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rcollado.EPGASA\Desktop\junio 24Transparencia\PERSONAL 2024\3T24\"/>
    </mc:Choice>
  </mc:AlternateContent>
  <bookViews>
    <workbookView xWindow="0" yWindow="0" windowWidth="28800" windowHeight="117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<sst xmlns="http://schemas.openxmlformats.org/spreadsheetml/2006/main" count="240" uniqueCount="100">
  <si>
    <t>Perfil de Puesto de Trabajo</t>
  </si>
  <si>
    <t>Denominación del Puesto de Trabajo</t>
  </si>
  <si>
    <t>Área de Actividad</t>
  </si>
  <si>
    <t xml:space="preserve">Grupo/Categoria </t>
  </si>
  <si>
    <t>Formación académica general requerida</t>
  </si>
  <si>
    <t>Formación académica específica requerida</t>
  </si>
  <si>
    <t>Sistema de acceso al Puesto de Trabajo</t>
  </si>
  <si>
    <t>Retribuciones del Puesto de Trabajo</t>
  </si>
  <si>
    <t>N.º Plazas</t>
  </si>
  <si>
    <t>Dirección/Primer nivel</t>
  </si>
  <si>
    <t xml:space="preserve">Director/a Gerente </t>
  </si>
  <si>
    <t xml:space="preserve">Entidad/transversal </t>
  </si>
  <si>
    <t>Grupo 1- Gerente</t>
  </si>
  <si>
    <t xml:space="preserve">Titulación universitaria </t>
  </si>
  <si>
    <t xml:space="preserve">Indiferente </t>
  </si>
  <si>
    <t>Oferta de empleo Público (OEP)</t>
  </si>
  <si>
    <t>Dirección/de Línea</t>
  </si>
  <si>
    <t xml:space="preserve">Director/a Financiero/a </t>
  </si>
  <si>
    <t xml:space="preserve">Económico-financiera </t>
  </si>
  <si>
    <t>Grupo 2-Direct.Depto</t>
  </si>
  <si>
    <t xml:space="preserve">Área de conocimiento de economía y empresa </t>
  </si>
  <si>
    <t>Oferta de Empleo Público (OEP)/Promoción Interna (PI)</t>
  </si>
  <si>
    <t xml:space="preserve">Director/a Técnica/o </t>
  </si>
  <si>
    <t xml:space="preserve">Infraestructuras </t>
  </si>
  <si>
    <t xml:space="preserve">Áreas de conocimiento de arquitectura y edficiación/ingeniería </t>
  </si>
  <si>
    <t xml:space="preserve">Director/a Explotación </t>
  </si>
  <si>
    <t xml:space="preserve">Marketing y Comercialización </t>
  </si>
  <si>
    <t xml:space="preserve">Director/a Jurídico/a </t>
  </si>
  <si>
    <t xml:space="preserve">Servicios Jurídicos </t>
  </si>
  <si>
    <t xml:space="preserve">Área de conocimiento jurídica </t>
  </si>
  <si>
    <t>Gestión</t>
  </si>
  <si>
    <t xml:space="preserve">Gestor/a Técnica/o </t>
  </si>
  <si>
    <t>Grupo 3- Gestores/as</t>
  </si>
  <si>
    <t xml:space="preserve">Áreas de conocimiento de arquitectura y edficación/ingeniería </t>
  </si>
  <si>
    <t xml:space="preserve">Gestor/a Financiero/a </t>
  </si>
  <si>
    <t xml:space="preserve">Gestor/a Arquitecto/a </t>
  </si>
  <si>
    <t xml:space="preserve">Área de conocimiento de arquitectura y edificación </t>
  </si>
  <si>
    <t xml:space="preserve">Gestor/a Mantenimiento </t>
  </si>
  <si>
    <t xml:space="preserve">Área de conocimiento de ingeniería civil </t>
  </si>
  <si>
    <t xml:space="preserve">Letrada/o </t>
  </si>
  <si>
    <t>Técnico especialista</t>
  </si>
  <si>
    <t xml:space="preserve">Responsable de Control Interno y Evaluación </t>
  </si>
  <si>
    <t xml:space="preserve">Calidad y Evaluación </t>
  </si>
  <si>
    <t>Grupo 9- Técnicas Superiores s/c</t>
  </si>
  <si>
    <t xml:space="preserve">Responsable de Comunicación </t>
  </si>
  <si>
    <t xml:space="preserve">Comunicación </t>
  </si>
  <si>
    <t xml:space="preserve">Área de conocimiento de comunicación </t>
  </si>
  <si>
    <t xml:space="preserve">Técnica/o Archivo </t>
  </si>
  <si>
    <t xml:space="preserve">Documentación y archivos </t>
  </si>
  <si>
    <t>Grupo 4-Técnicos/as</t>
  </si>
  <si>
    <t xml:space="preserve">Área de conocimiento de información y documentación </t>
  </si>
  <si>
    <t xml:space="preserve">Tesorera/o </t>
  </si>
  <si>
    <t xml:space="preserve">Técnica/o Telecomunicaciones </t>
  </si>
  <si>
    <t xml:space="preserve">Área de conocimiento de telecomunicaciones </t>
  </si>
  <si>
    <t xml:space="preserve">Coordinador/a RRHH </t>
  </si>
  <si>
    <t xml:space="preserve">RRHH </t>
  </si>
  <si>
    <t>Grupo 5-Coordinadora</t>
  </si>
  <si>
    <t xml:space="preserve">Área de conocimiento de relaciones laborales </t>
  </si>
  <si>
    <t xml:space="preserve">Técnica/o Informática/o </t>
  </si>
  <si>
    <t xml:space="preserve">Sistemas de Información </t>
  </si>
  <si>
    <t xml:space="preserve">Área de conocimiento de informática </t>
  </si>
  <si>
    <t>Técnica/o Comercial (Isla – Expo- Eventos)</t>
  </si>
  <si>
    <t>Marketing y Comercialización</t>
  </si>
  <si>
    <t xml:space="preserve">Área de conocimiento de comercio y marketing </t>
  </si>
  <si>
    <t>Tecnica/o Obras</t>
  </si>
  <si>
    <t xml:space="preserve">Instalaciones Especiales </t>
  </si>
  <si>
    <t xml:space="preserve">Áreas de conocimiento de telecomunicaciones/ingeniería </t>
  </si>
  <si>
    <t xml:space="preserve">Técnica/o Mantenimiento </t>
  </si>
  <si>
    <t xml:space="preserve">Área de conocimiento de ingeniería </t>
  </si>
  <si>
    <t xml:space="preserve">Contable </t>
  </si>
  <si>
    <t xml:space="preserve">Técnica/o Facturación Ingresos </t>
  </si>
  <si>
    <t>Profesional especialista</t>
  </si>
  <si>
    <t>Oficial/a 1ª (Mantenimiento 1-2-4/Sistemas GMAO y SCADA/Polivalente/ Telecomunicaciones)</t>
  </si>
  <si>
    <t>Grupo 7- Oficiales</t>
  </si>
  <si>
    <t xml:space="preserve">Titulación de Ciclo formativo de Grado Medio o equivalente/Bachillerato, BUP, COU </t>
  </si>
  <si>
    <t>Área de conocimiento de instalación y mantenimiento ns</t>
  </si>
  <si>
    <t xml:space="preserve">Oficial/a 1ª Informática/o </t>
  </si>
  <si>
    <t xml:space="preserve">Áreas de conocimiento de informática/comunicaciones </t>
  </si>
  <si>
    <t xml:space="preserve">Oficial/a 1ª Reprografía </t>
  </si>
  <si>
    <t xml:space="preserve">Área de conocimiento de artes gráficas </t>
  </si>
  <si>
    <t>Soporte administrativo</t>
  </si>
  <si>
    <t xml:space="preserve">Secretaria/o de Dirección </t>
  </si>
  <si>
    <t>Grupo 6- Administrativ</t>
  </si>
  <si>
    <t xml:space="preserve">Área de conocimiento de administración y gestión </t>
  </si>
  <si>
    <t xml:space="preserve">Administrativa/o Unidad de Contratación </t>
  </si>
  <si>
    <t xml:space="preserve">Secretaria/o de Departamento Financiero </t>
  </si>
  <si>
    <t>Secretaria/o de Departamento Explotación</t>
  </si>
  <si>
    <t xml:space="preserve">Administrativa/o departamento técnico </t>
  </si>
  <si>
    <t>Grupo 10-Administrativa S/C</t>
  </si>
  <si>
    <t xml:space="preserve">Administrativa/o Pabellón de la Navegación </t>
  </si>
  <si>
    <t xml:space="preserve">Secretaria/o de Departamento Jurídico </t>
  </si>
  <si>
    <t xml:space="preserve">Administrativa/o de registro de facturas </t>
  </si>
  <si>
    <t xml:space="preserve">Auxiliar administrativo/a pabellón de la navegación </t>
  </si>
  <si>
    <t>Grupo 8- Auxiliares Administv</t>
  </si>
  <si>
    <t xml:space="preserve">Áreas de conocimiento de publicidad/turismo </t>
  </si>
  <si>
    <t>Operador/a 2</t>
  </si>
  <si>
    <t>Técnico/a Gestión de Inmuebles</t>
  </si>
  <si>
    <t>EMPRESA PÚBLICA DE GESTIÓN DE ACTIVOS, S.A. (EPGASA) Datos a septiembre 2024</t>
  </si>
  <si>
    <t>29.415,40-43.985,34</t>
  </si>
  <si>
    <t>29.123,82–30.981,10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</si>
</sst>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theme="1"/>
      <name val="Calibri"/>
      <family val="2"/>
      <scheme val="minor"/>
    </font>
    <font>
      <b/>
      <sz val="10.5"/>
      <name val="Source Sans Pro"/>
      <family val="2"/>
    </font>
    <font>
      <sz val="10.5"/>
      <name val="Source Sans Pro"/>
      <family val="2"/>
    </font>
  </fonts>
  <fills count="7">
    <fill>
      <patternFill patternType="none"/>
    </fill>
    <fill>
      <patternFill patternType="gray125"/>
    </fill>
    <fill>
      <patternFill patternType="solid">
        <fgColor theme="4" tint="0.39997558519241921"/>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FFFFCC"/>
        <bgColor indexed="64"/>
      </patternFill>
    </fill>
  </fills>
  <borders count="17">
    <border>
      <left/>
      <right/>
      <top/>
      <bottom/>
      <diagonal/>
    </border>
    <border>
      <left style="medium">
        <color indexed="8"/>
      </left>
      <right style="medium">
        <color indexed="8"/>
      </right>
      <top style="medium">
        <color indexed="8"/>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style="hair">
        <color indexed="8"/>
      </bottom>
      <diagonal/>
    </border>
    <border>
      <left style="thin">
        <color indexed="8"/>
      </left>
      <right style="thin">
        <color indexed="64"/>
      </right>
      <top style="thin">
        <color indexed="8"/>
      </top>
      <bottom style="thin">
        <color indexed="8"/>
      </bottom>
      <diagonal/>
    </border>
    <border>
      <left style="medium">
        <color indexed="64"/>
      </left>
      <right style="thin">
        <color indexed="8"/>
      </right>
      <top style="medium">
        <color indexed="64"/>
      </top>
      <bottom style="thin">
        <color indexed="8"/>
      </bottom>
      <diagonal/>
    </border>
    <border>
      <left style="thin">
        <color indexed="8"/>
      </left>
      <right style="thin">
        <color indexed="8"/>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style="medium">
        <color indexed="64"/>
      </left>
      <right style="thin">
        <color indexed="8"/>
      </right>
      <top style="thin">
        <color indexed="8"/>
      </top>
      <bottom style="thin">
        <color indexed="8"/>
      </bottom>
      <diagonal/>
    </border>
    <border>
      <left style="thin">
        <color indexed="8"/>
      </left>
      <right style="medium">
        <color indexed="64"/>
      </right>
      <top style="thin">
        <color indexed="8"/>
      </top>
      <bottom style="thin">
        <color indexed="8"/>
      </bottom>
      <diagonal/>
    </border>
    <border>
      <left style="medium">
        <color indexed="64"/>
      </left>
      <right style="thin">
        <color indexed="8"/>
      </right>
      <top style="thin">
        <color indexed="8"/>
      </top>
      <bottom style="hair">
        <color indexed="8"/>
      </bottom>
      <diagonal/>
    </border>
    <border>
      <left style="thin">
        <color indexed="8"/>
      </left>
      <right style="medium">
        <color indexed="64"/>
      </right>
      <top style="thin">
        <color indexed="8"/>
      </top>
      <bottom style="hair">
        <color indexed="8"/>
      </bottom>
      <diagonal/>
    </border>
    <border>
      <left/>
      <right style="medium">
        <color indexed="64"/>
      </right>
      <top style="thin">
        <color indexed="8"/>
      </top>
      <bottom style="thin">
        <color indexed="8"/>
      </bottom>
      <diagonal/>
    </border>
    <border>
      <left style="medium">
        <color indexed="64"/>
      </left>
      <right style="thin">
        <color indexed="8"/>
      </right>
      <top style="thin">
        <color indexed="8"/>
      </top>
      <bottom style="medium">
        <color indexed="8"/>
      </bottom>
      <diagonal/>
    </border>
    <border>
      <left style="medium">
        <color indexed="64"/>
      </left>
      <right style="thin">
        <color indexed="8"/>
      </right>
      <top style="thin">
        <color indexed="8"/>
      </top>
      <bottom style="medium">
        <color indexed="64"/>
      </bottom>
      <diagonal/>
    </border>
    <border>
      <left style="thin">
        <color indexed="8"/>
      </left>
      <right style="thin">
        <color indexed="8"/>
      </right>
      <top style="thin">
        <color indexed="8"/>
      </top>
      <bottom style="medium">
        <color indexed="64"/>
      </bottom>
      <diagonal/>
    </border>
    <border>
      <left style="thin">
        <color indexed="8"/>
      </left>
      <right style="medium">
        <color indexed="64"/>
      </right>
      <top style="thin">
        <color indexed="8"/>
      </top>
      <bottom style="medium">
        <color indexed="64"/>
      </bottom>
      <diagonal/>
    </border>
  </borders>
  <cellStyleXfs count="1">
    <xf numFmtId="0" fontId="0" fillId="0" borderId="0"/>
  </cellStyleXfs>
  <cellXfs count="42">
    <xf numFmtId="0" fontId="0" fillId="0" borderId="0" xfId="0"/>
    <xf numFmtId="0" fontId="2" fillId="0" borderId="2" xfId="0" applyFont="1" applyFill="1" applyBorder="1" applyAlignment="1">
      <alignment horizontal="left" vertical="center" wrapText="1"/>
    </xf>
    <xf numFmtId="4" fontId="2" fillId="0" borderId="2" xfId="0" applyNumberFormat="1" applyFont="1" applyFill="1" applyBorder="1" applyAlignment="1">
      <alignment horizontal="left" vertical="center" wrapText="1"/>
    </xf>
    <xf numFmtId="4" fontId="2" fillId="0" borderId="2" xfId="0" applyNumberFormat="1" applyFont="1" applyFill="1" applyBorder="1" applyAlignment="1">
      <alignment horizontal="right" vertical="center" wrapText="1"/>
    </xf>
    <xf numFmtId="0" fontId="2" fillId="3" borderId="2" xfId="0" applyFont="1" applyFill="1" applyBorder="1" applyAlignment="1">
      <alignment horizontal="left" vertical="center" wrapText="1"/>
    </xf>
    <xf numFmtId="4" fontId="2" fillId="3" borderId="2" xfId="0" applyNumberFormat="1" applyFont="1" applyFill="1" applyBorder="1" applyAlignment="1">
      <alignment horizontal="left" vertical="center" wrapText="1"/>
    </xf>
    <xf numFmtId="4" fontId="2" fillId="3" borderId="2" xfId="0" applyNumberFormat="1" applyFont="1" applyFill="1" applyBorder="1" applyAlignment="1">
      <alignment horizontal="right" vertical="center" wrapText="1"/>
    </xf>
    <xf numFmtId="0" fontId="0" fillId="0" borderId="0" xfId="0" applyAlignment="1">
      <alignment vertical="center"/>
    </xf>
    <xf numFmtId="0" fontId="2" fillId="4" borderId="2" xfId="0" applyFont="1" applyFill="1" applyBorder="1" applyAlignment="1">
      <alignment horizontal="left" vertical="center" wrapText="1"/>
    </xf>
    <xf numFmtId="4" fontId="2" fillId="4" borderId="2" xfId="0" applyNumberFormat="1" applyFont="1" applyFill="1" applyBorder="1" applyAlignment="1">
      <alignment horizontal="left" vertical="center" wrapText="1"/>
    </xf>
    <xf numFmtId="4" fontId="2" fillId="4" borderId="2" xfId="0" applyNumberFormat="1" applyFont="1" applyFill="1" applyBorder="1" applyAlignment="1">
      <alignment horizontal="right" vertical="center" wrapText="1"/>
    </xf>
    <xf numFmtId="0" fontId="2" fillId="5" borderId="3" xfId="0" applyFont="1" applyFill="1" applyBorder="1" applyAlignment="1">
      <alignment horizontal="left" vertical="center" wrapText="1"/>
    </xf>
    <xf numFmtId="4" fontId="2" fillId="5" borderId="2" xfId="0" applyNumberFormat="1" applyFont="1" applyFill="1" applyBorder="1" applyAlignment="1">
      <alignment horizontal="left" vertical="center" wrapText="1"/>
    </xf>
    <xf numFmtId="4" fontId="2" fillId="5" borderId="2" xfId="0" applyNumberFormat="1" applyFont="1" applyFill="1" applyBorder="1" applyAlignment="1">
      <alignment horizontal="right" vertical="center" wrapText="1"/>
    </xf>
    <xf numFmtId="0" fontId="2" fillId="5" borderId="2" xfId="0" applyFont="1" applyFill="1" applyBorder="1" applyAlignment="1">
      <alignment horizontal="left" vertical="center" wrapText="1"/>
    </xf>
    <xf numFmtId="0" fontId="2" fillId="6" borderId="2" xfId="0" applyFont="1" applyFill="1" applyBorder="1" applyAlignment="1">
      <alignment horizontal="left" vertical="center" wrapText="1"/>
    </xf>
    <xf numFmtId="4" fontId="2" fillId="6" borderId="2" xfId="0" applyNumberFormat="1" applyFont="1" applyFill="1" applyBorder="1" applyAlignment="1">
      <alignment horizontal="right" vertical="center" wrapText="1"/>
    </xf>
    <xf numFmtId="0" fontId="2" fillId="0" borderId="3" xfId="0" applyFont="1" applyFill="1" applyBorder="1" applyAlignment="1">
      <alignment horizontal="left" vertical="center" wrapText="1"/>
    </xf>
    <xf numFmtId="4" fontId="0" fillId="0" borderId="0" xfId="0" applyNumberFormat="1" applyAlignment="1">
      <alignment vertical="center"/>
    </xf>
    <xf numFmtId="0" fontId="2" fillId="0" borderId="2" xfId="0" applyFont="1" applyFill="1" applyBorder="1" applyAlignment="1">
      <alignment vertical="center" wrapText="1"/>
    </xf>
    <xf numFmtId="0" fontId="2" fillId="6" borderId="4"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2" fillId="0" borderId="8" xfId="0" applyFont="1" applyFill="1" applyBorder="1" applyAlignment="1">
      <alignment horizontal="left" vertical="center" wrapText="1"/>
    </xf>
    <xf numFmtId="0" fontId="2" fillId="0" borderId="9" xfId="0" applyFont="1" applyFill="1" applyBorder="1" applyAlignment="1">
      <alignment horizontal="center" vertical="center" wrapText="1"/>
    </xf>
    <xf numFmtId="0" fontId="2" fillId="3" borderId="9" xfId="0" applyFont="1" applyFill="1" applyBorder="1" applyAlignment="1">
      <alignment horizontal="center" vertical="center" wrapText="1"/>
    </xf>
    <xf numFmtId="0" fontId="2" fillId="4" borderId="9" xfId="0" applyFont="1" applyFill="1" applyBorder="1" applyAlignment="1">
      <alignment horizontal="center" vertical="center" wrapText="1"/>
    </xf>
    <xf numFmtId="0" fontId="2" fillId="5" borderId="11" xfId="0" applyFont="1" applyFill="1" applyBorder="1" applyAlignment="1">
      <alignment horizontal="center" vertical="center" wrapText="1"/>
    </xf>
    <xf numFmtId="0" fontId="2" fillId="5" borderId="9" xfId="0" applyFont="1" applyFill="1" applyBorder="1" applyAlignment="1">
      <alignment horizontal="center" vertical="center" wrapText="1"/>
    </xf>
    <xf numFmtId="0" fontId="2" fillId="6" borderId="12" xfId="0" applyFont="1" applyFill="1" applyBorder="1" applyAlignment="1">
      <alignment horizontal="center" vertical="center" wrapText="1"/>
    </xf>
    <xf numFmtId="0" fontId="2" fillId="6" borderId="9" xfId="0" applyFont="1" applyFill="1" applyBorder="1" applyAlignment="1">
      <alignment horizontal="center" vertical="center" wrapText="1"/>
    </xf>
    <xf numFmtId="0" fontId="2" fillId="0" borderId="15" xfId="0" applyFont="1" applyFill="1" applyBorder="1" applyAlignment="1">
      <alignment horizontal="left" vertical="center" wrapText="1"/>
    </xf>
    <xf numFmtId="4" fontId="2" fillId="0" borderId="15" xfId="0" applyNumberFormat="1" applyFont="1" applyFill="1" applyBorder="1" applyAlignment="1">
      <alignment horizontal="right" vertical="center" wrapText="1"/>
    </xf>
    <xf numFmtId="0" fontId="2" fillId="0" borderId="16" xfId="0" applyFont="1" applyFill="1" applyBorder="1" applyAlignment="1">
      <alignment horizontal="center" vertical="center" wrapText="1"/>
    </xf>
    <xf numFmtId="0" fontId="2" fillId="0" borderId="13" xfId="0" applyFont="1" applyFill="1" applyBorder="1" applyAlignment="1">
      <alignment horizontal="left" vertical="center" wrapText="1"/>
    </xf>
    <xf numFmtId="0" fontId="2" fillId="0" borderId="14" xfId="0" applyFont="1" applyFill="1" applyBorder="1" applyAlignment="1">
      <alignment horizontal="left" vertical="center" wrapText="1"/>
    </xf>
    <xf numFmtId="0" fontId="1" fillId="0" borderId="1" xfId="0" applyFont="1" applyFill="1" applyBorder="1" applyAlignment="1">
      <alignment horizontal="center" vertical="center" wrapText="1"/>
    </xf>
    <xf numFmtId="0" fontId="2" fillId="3" borderId="8" xfId="0" applyFont="1" applyFill="1" applyBorder="1" applyAlignment="1">
      <alignment horizontal="left" vertical="center" wrapText="1"/>
    </xf>
    <xf numFmtId="0" fontId="2" fillId="4" borderId="8" xfId="0" applyFont="1" applyFill="1" applyBorder="1" applyAlignment="1">
      <alignment horizontal="left" vertical="center" wrapText="1"/>
    </xf>
    <xf numFmtId="0" fontId="2" fillId="5" borderId="10" xfId="0" applyFont="1" applyFill="1" applyBorder="1" applyAlignment="1">
      <alignment horizontal="left" vertical="center" wrapText="1"/>
    </xf>
    <xf numFmtId="0" fontId="2" fillId="6" borderId="8" xfId="0" applyFont="1" applyFill="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9"/>
  <sheetViews>
    <sheetView tabSelected="1" workbookViewId="0">
      <selection activeCell="H19" sqref="H19"/>
    </sheetView>
  </sheetViews>
  <sheetFormatPr baseColWidth="10" defaultColWidth="11.5703125" defaultRowHeight="15" x14ac:dyDescent="0.25"/>
  <cols>
    <col min="1" max="1" width="16.28515625" customWidth="1"/>
    <col min="2" max="2" width="30.5703125" customWidth="1"/>
    <col min="3" max="3" width="19.42578125" bestFit="1" customWidth="1"/>
    <col min="4" max="4" width="29.42578125" customWidth="1"/>
    <col min="5" max="5" width="40.42578125" customWidth="1"/>
    <col min="6" max="6" width="36.28515625" customWidth="1"/>
    <col min="7" max="7" width="54.140625" customWidth="1"/>
    <col min="8" max="8" width="18.7109375" customWidth="1"/>
    <col min="258" max="258" width="16.28515625" customWidth="1"/>
    <col min="259" max="259" width="18.5703125" customWidth="1"/>
    <col min="260" max="260" width="19.42578125" bestFit="1" customWidth="1"/>
    <col min="261" max="261" width="18.7109375" customWidth="1"/>
    <col min="514" max="514" width="16.28515625" customWidth="1"/>
    <col min="515" max="515" width="18.5703125" customWidth="1"/>
    <col min="516" max="516" width="19.42578125" bestFit="1" customWidth="1"/>
    <col min="517" max="517" width="18.7109375" customWidth="1"/>
    <col min="770" max="770" width="16.28515625" customWidth="1"/>
    <col min="771" max="771" width="18.5703125" customWidth="1"/>
    <col min="772" max="772" width="19.42578125" bestFit="1" customWidth="1"/>
    <col min="773" max="773" width="18.7109375" customWidth="1"/>
    <col min="1026" max="1026" width="16.28515625" customWidth="1"/>
    <col min="1027" max="1027" width="18.5703125" customWidth="1"/>
    <col min="1028" max="1028" width="19.42578125" bestFit="1" customWidth="1"/>
    <col min="1029" max="1029" width="18.7109375" customWidth="1"/>
    <col min="1282" max="1282" width="16.28515625" customWidth="1"/>
    <col min="1283" max="1283" width="18.5703125" customWidth="1"/>
    <col min="1284" max="1284" width="19.42578125" bestFit="1" customWidth="1"/>
    <col min="1285" max="1285" width="18.7109375" customWidth="1"/>
    <col min="1538" max="1538" width="16.28515625" customWidth="1"/>
    <col min="1539" max="1539" width="18.5703125" customWidth="1"/>
    <col min="1540" max="1540" width="19.42578125" bestFit="1" customWidth="1"/>
    <col min="1541" max="1541" width="18.7109375" customWidth="1"/>
    <col min="1794" max="1794" width="16.28515625" customWidth="1"/>
    <col min="1795" max="1795" width="18.5703125" customWidth="1"/>
    <col min="1796" max="1796" width="19.42578125" bestFit="1" customWidth="1"/>
    <col min="1797" max="1797" width="18.7109375" customWidth="1"/>
    <col min="2050" max="2050" width="16.28515625" customWidth="1"/>
    <col min="2051" max="2051" width="18.5703125" customWidth="1"/>
    <col min="2052" max="2052" width="19.42578125" bestFit="1" customWidth="1"/>
    <col min="2053" max="2053" width="18.7109375" customWidth="1"/>
    <col min="2306" max="2306" width="16.28515625" customWidth="1"/>
    <col min="2307" max="2307" width="18.5703125" customWidth="1"/>
    <col min="2308" max="2308" width="19.42578125" bestFit="1" customWidth="1"/>
    <col min="2309" max="2309" width="18.7109375" customWidth="1"/>
    <col min="2562" max="2562" width="16.28515625" customWidth="1"/>
    <col min="2563" max="2563" width="18.5703125" customWidth="1"/>
    <col min="2564" max="2564" width="19.42578125" bestFit="1" customWidth="1"/>
    <col min="2565" max="2565" width="18.7109375" customWidth="1"/>
    <col min="2818" max="2818" width="16.28515625" customWidth="1"/>
    <col min="2819" max="2819" width="18.5703125" customWidth="1"/>
    <col min="2820" max="2820" width="19.42578125" bestFit="1" customWidth="1"/>
    <col min="2821" max="2821" width="18.7109375" customWidth="1"/>
    <col min="3074" max="3074" width="16.28515625" customWidth="1"/>
    <col min="3075" max="3075" width="18.5703125" customWidth="1"/>
    <col min="3076" max="3076" width="19.42578125" bestFit="1" customWidth="1"/>
    <col min="3077" max="3077" width="18.7109375" customWidth="1"/>
    <col min="3330" max="3330" width="16.28515625" customWidth="1"/>
    <col min="3331" max="3331" width="18.5703125" customWidth="1"/>
    <col min="3332" max="3332" width="19.42578125" bestFit="1" customWidth="1"/>
    <col min="3333" max="3333" width="18.7109375" customWidth="1"/>
    <col min="3586" max="3586" width="16.28515625" customWidth="1"/>
    <col min="3587" max="3587" width="18.5703125" customWidth="1"/>
    <col min="3588" max="3588" width="19.42578125" bestFit="1" customWidth="1"/>
    <col min="3589" max="3589" width="18.7109375" customWidth="1"/>
    <col min="3842" max="3842" width="16.28515625" customWidth="1"/>
    <col min="3843" max="3843" width="18.5703125" customWidth="1"/>
    <col min="3844" max="3844" width="19.42578125" bestFit="1" customWidth="1"/>
    <col min="3845" max="3845" width="18.7109375" customWidth="1"/>
    <col min="4098" max="4098" width="16.28515625" customWidth="1"/>
    <col min="4099" max="4099" width="18.5703125" customWidth="1"/>
    <col min="4100" max="4100" width="19.42578125" bestFit="1" customWidth="1"/>
    <col min="4101" max="4101" width="18.7109375" customWidth="1"/>
    <col min="4354" max="4354" width="16.28515625" customWidth="1"/>
    <col min="4355" max="4355" width="18.5703125" customWidth="1"/>
    <col min="4356" max="4356" width="19.42578125" bestFit="1" customWidth="1"/>
    <col min="4357" max="4357" width="18.7109375" customWidth="1"/>
    <col min="4610" max="4610" width="16.28515625" customWidth="1"/>
    <col min="4611" max="4611" width="18.5703125" customWidth="1"/>
    <col min="4612" max="4612" width="19.42578125" bestFit="1" customWidth="1"/>
    <col min="4613" max="4613" width="18.7109375" customWidth="1"/>
    <col min="4866" max="4866" width="16.28515625" customWidth="1"/>
    <col min="4867" max="4867" width="18.5703125" customWidth="1"/>
    <col min="4868" max="4868" width="19.42578125" bestFit="1" customWidth="1"/>
    <col min="4869" max="4869" width="18.7109375" customWidth="1"/>
    <col min="5122" max="5122" width="16.28515625" customWidth="1"/>
    <col min="5123" max="5123" width="18.5703125" customWidth="1"/>
    <col min="5124" max="5124" width="19.42578125" bestFit="1" customWidth="1"/>
    <col min="5125" max="5125" width="18.7109375" customWidth="1"/>
    <col min="5378" max="5378" width="16.28515625" customWidth="1"/>
    <col min="5379" max="5379" width="18.5703125" customWidth="1"/>
    <col min="5380" max="5380" width="19.42578125" bestFit="1" customWidth="1"/>
    <col min="5381" max="5381" width="18.7109375" customWidth="1"/>
    <col min="5634" max="5634" width="16.28515625" customWidth="1"/>
    <col min="5635" max="5635" width="18.5703125" customWidth="1"/>
    <col min="5636" max="5636" width="19.42578125" bestFit="1" customWidth="1"/>
    <col min="5637" max="5637" width="18.7109375" customWidth="1"/>
    <col min="5890" max="5890" width="16.28515625" customWidth="1"/>
    <col min="5891" max="5891" width="18.5703125" customWidth="1"/>
    <col min="5892" max="5892" width="19.42578125" bestFit="1" customWidth="1"/>
    <col min="5893" max="5893" width="18.7109375" customWidth="1"/>
    <col min="6146" max="6146" width="16.28515625" customWidth="1"/>
    <col min="6147" max="6147" width="18.5703125" customWidth="1"/>
    <col min="6148" max="6148" width="19.42578125" bestFit="1" customWidth="1"/>
    <col min="6149" max="6149" width="18.7109375" customWidth="1"/>
    <col min="6402" max="6402" width="16.28515625" customWidth="1"/>
    <col min="6403" max="6403" width="18.5703125" customWidth="1"/>
    <col min="6404" max="6404" width="19.42578125" bestFit="1" customWidth="1"/>
    <col min="6405" max="6405" width="18.7109375" customWidth="1"/>
    <col min="6658" max="6658" width="16.28515625" customWidth="1"/>
    <col min="6659" max="6659" width="18.5703125" customWidth="1"/>
    <col min="6660" max="6660" width="19.42578125" bestFit="1" customWidth="1"/>
    <col min="6661" max="6661" width="18.7109375" customWidth="1"/>
    <col min="6914" max="6914" width="16.28515625" customWidth="1"/>
    <col min="6915" max="6915" width="18.5703125" customWidth="1"/>
    <col min="6916" max="6916" width="19.42578125" bestFit="1" customWidth="1"/>
    <col min="6917" max="6917" width="18.7109375" customWidth="1"/>
    <col min="7170" max="7170" width="16.28515625" customWidth="1"/>
    <col min="7171" max="7171" width="18.5703125" customWidth="1"/>
    <col min="7172" max="7172" width="19.42578125" bestFit="1" customWidth="1"/>
    <col min="7173" max="7173" width="18.7109375" customWidth="1"/>
    <col min="7426" max="7426" width="16.28515625" customWidth="1"/>
    <col min="7427" max="7427" width="18.5703125" customWidth="1"/>
    <col min="7428" max="7428" width="19.42578125" bestFit="1" customWidth="1"/>
    <col min="7429" max="7429" width="18.7109375" customWidth="1"/>
    <col min="7682" max="7682" width="16.28515625" customWidth="1"/>
    <col min="7683" max="7683" width="18.5703125" customWidth="1"/>
    <col min="7684" max="7684" width="19.42578125" bestFit="1" customWidth="1"/>
    <col min="7685" max="7685" width="18.7109375" customWidth="1"/>
    <col min="7938" max="7938" width="16.28515625" customWidth="1"/>
    <col min="7939" max="7939" width="18.5703125" customWidth="1"/>
    <col min="7940" max="7940" width="19.42578125" bestFit="1" customWidth="1"/>
    <col min="7941" max="7941" width="18.7109375" customWidth="1"/>
    <col min="8194" max="8194" width="16.28515625" customWidth="1"/>
    <col min="8195" max="8195" width="18.5703125" customWidth="1"/>
    <col min="8196" max="8196" width="19.42578125" bestFit="1" customWidth="1"/>
    <col min="8197" max="8197" width="18.7109375" customWidth="1"/>
    <col min="8450" max="8450" width="16.28515625" customWidth="1"/>
    <col min="8451" max="8451" width="18.5703125" customWidth="1"/>
    <col min="8452" max="8452" width="19.42578125" bestFit="1" customWidth="1"/>
    <col min="8453" max="8453" width="18.7109375" customWidth="1"/>
    <col min="8706" max="8706" width="16.28515625" customWidth="1"/>
    <col min="8707" max="8707" width="18.5703125" customWidth="1"/>
    <col min="8708" max="8708" width="19.42578125" bestFit="1" customWidth="1"/>
    <col min="8709" max="8709" width="18.7109375" customWidth="1"/>
    <col min="8962" max="8962" width="16.28515625" customWidth="1"/>
    <col min="8963" max="8963" width="18.5703125" customWidth="1"/>
    <col min="8964" max="8964" width="19.42578125" bestFit="1" customWidth="1"/>
    <col min="8965" max="8965" width="18.7109375" customWidth="1"/>
    <col min="9218" max="9218" width="16.28515625" customWidth="1"/>
    <col min="9219" max="9219" width="18.5703125" customWidth="1"/>
    <col min="9220" max="9220" width="19.42578125" bestFit="1" customWidth="1"/>
    <col min="9221" max="9221" width="18.7109375" customWidth="1"/>
    <col min="9474" max="9474" width="16.28515625" customWidth="1"/>
    <col min="9475" max="9475" width="18.5703125" customWidth="1"/>
    <col min="9476" max="9476" width="19.42578125" bestFit="1" customWidth="1"/>
    <col min="9477" max="9477" width="18.7109375" customWidth="1"/>
    <col min="9730" max="9730" width="16.28515625" customWidth="1"/>
    <col min="9731" max="9731" width="18.5703125" customWidth="1"/>
    <col min="9732" max="9732" width="19.42578125" bestFit="1" customWidth="1"/>
    <col min="9733" max="9733" width="18.7109375" customWidth="1"/>
    <col min="9986" max="9986" width="16.28515625" customWidth="1"/>
    <col min="9987" max="9987" width="18.5703125" customWidth="1"/>
    <col min="9988" max="9988" width="19.42578125" bestFit="1" customWidth="1"/>
    <col min="9989" max="9989" width="18.7109375" customWidth="1"/>
    <col min="10242" max="10242" width="16.28515625" customWidth="1"/>
    <col min="10243" max="10243" width="18.5703125" customWidth="1"/>
    <col min="10244" max="10244" width="19.42578125" bestFit="1" customWidth="1"/>
    <col min="10245" max="10245" width="18.7109375" customWidth="1"/>
    <col min="10498" max="10498" width="16.28515625" customWidth="1"/>
    <col min="10499" max="10499" width="18.5703125" customWidth="1"/>
    <col min="10500" max="10500" width="19.42578125" bestFit="1" customWidth="1"/>
    <col min="10501" max="10501" width="18.7109375" customWidth="1"/>
    <col min="10754" max="10754" width="16.28515625" customWidth="1"/>
    <col min="10755" max="10755" width="18.5703125" customWidth="1"/>
    <col min="10756" max="10756" width="19.42578125" bestFit="1" customWidth="1"/>
    <col min="10757" max="10757" width="18.7109375" customWidth="1"/>
    <col min="11010" max="11010" width="16.28515625" customWidth="1"/>
    <col min="11011" max="11011" width="18.5703125" customWidth="1"/>
    <col min="11012" max="11012" width="19.42578125" bestFit="1" customWidth="1"/>
    <col min="11013" max="11013" width="18.7109375" customWidth="1"/>
    <col min="11266" max="11266" width="16.28515625" customWidth="1"/>
    <col min="11267" max="11267" width="18.5703125" customWidth="1"/>
    <col min="11268" max="11268" width="19.42578125" bestFit="1" customWidth="1"/>
    <col min="11269" max="11269" width="18.7109375" customWidth="1"/>
    <col min="11522" max="11522" width="16.28515625" customWidth="1"/>
    <col min="11523" max="11523" width="18.5703125" customWidth="1"/>
    <col min="11524" max="11524" width="19.42578125" bestFit="1" customWidth="1"/>
    <col min="11525" max="11525" width="18.7109375" customWidth="1"/>
    <col min="11778" max="11778" width="16.28515625" customWidth="1"/>
    <col min="11779" max="11779" width="18.5703125" customWidth="1"/>
    <col min="11780" max="11780" width="19.42578125" bestFit="1" customWidth="1"/>
    <col min="11781" max="11781" width="18.7109375" customWidth="1"/>
    <col min="12034" max="12034" width="16.28515625" customWidth="1"/>
    <col min="12035" max="12035" width="18.5703125" customWidth="1"/>
    <col min="12036" max="12036" width="19.42578125" bestFit="1" customWidth="1"/>
    <col min="12037" max="12037" width="18.7109375" customWidth="1"/>
    <col min="12290" max="12290" width="16.28515625" customWidth="1"/>
    <col min="12291" max="12291" width="18.5703125" customWidth="1"/>
    <col min="12292" max="12292" width="19.42578125" bestFit="1" customWidth="1"/>
    <col min="12293" max="12293" width="18.7109375" customWidth="1"/>
    <col min="12546" max="12546" width="16.28515625" customWidth="1"/>
    <col min="12547" max="12547" width="18.5703125" customWidth="1"/>
    <col min="12548" max="12548" width="19.42578125" bestFit="1" customWidth="1"/>
    <col min="12549" max="12549" width="18.7109375" customWidth="1"/>
    <col min="12802" max="12802" width="16.28515625" customWidth="1"/>
    <col min="12803" max="12803" width="18.5703125" customWidth="1"/>
    <col min="12804" max="12804" width="19.42578125" bestFit="1" customWidth="1"/>
    <col min="12805" max="12805" width="18.7109375" customWidth="1"/>
    <col min="13058" max="13058" width="16.28515625" customWidth="1"/>
    <col min="13059" max="13059" width="18.5703125" customWidth="1"/>
    <col min="13060" max="13060" width="19.42578125" bestFit="1" customWidth="1"/>
    <col min="13061" max="13061" width="18.7109375" customWidth="1"/>
    <col min="13314" max="13314" width="16.28515625" customWidth="1"/>
    <col min="13315" max="13315" width="18.5703125" customWidth="1"/>
    <col min="13316" max="13316" width="19.42578125" bestFit="1" customWidth="1"/>
    <col min="13317" max="13317" width="18.7109375" customWidth="1"/>
    <col min="13570" max="13570" width="16.28515625" customWidth="1"/>
    <col min="13571" max="13571" width="18.5703125" customWidth="1"/>
    <col min="13572" max="13572" width="19.42578125" bestFit="1" customWidth="1"/>
    <col min="13573" max="13573" width="18.7109375" customWidth="1"/>
    <col min="13826" max="13826" width="16.28515625" customWidth="1"/>
    <col min="13827" max="13827" width="18.5703125" customWidth="1"/>
    <col min="13828" max="13828" width="19.42578125" bestFit="1" customWidth="1"/>
    <col min="13829" max="13829" width="18.7109375" customWidth="1"/>
    <col min="14082" max="14082" width="16.28515625" customWidth="1"/>
    <col min="14083" max="14083" width="18.5703125" customWidth="1"/>
    <col min="14084" max="14084" width="19.42578125" bestFit="1" customWidth="1"/>
    <col min="14085" max="14085" width="18.7109375" customWidth="1"/>
    <col min="14338" max="14338" width="16.28515625" customWidth="1"/>
    <col min="14339" max="14339" width="18.5703125" customWidth="1"/>
    <col min="14340" max="14340" width="19.42578125" bestFit="1" customWidth="1"/>
    <col min="14341" max="14341" width="18.7109375" customWidth="1"/>
    <col min="14594" max="14594" width="16.28515625" customWidth="1"/>
    <col min="14595" max="14595" width="18.5703125" customWidth="1"/>
    <col min="14596" max="14596" width="19.42578125" bestFit="1" customWidth="1"/>
    <col min="14597" max="14597" width="18.7109375" customWidth="1"/>
    <col min="14850" max="14850" width="16.28515625" customWidth="1"/>
    <col min="14851" max="14851" width="18.5703125" customWidth="1"/>
    <col min="14852" max="14852" width="19.42578125" bestFit="1" customWidth="1"/>
    <col min="14853" max="14853" width="18.7109375" customWidth="1"/>
    <col min="15106" max="15106" width="16.28515625" customWidth="1"/>
    <col min="15107" max="15107" width="18.5703125" customWidth="1"/>
    <col min="15108" max="15108" width="19.42578125" bestFit="1" customWidth="1"/>
    <col min="15109" max="15109" width="18.7109375" customWidth="1"/>
    <col min="15362" max="15362" width="16.28515625" customWidth="1"/>
    <col min="15363" max="15363" width="18.5703125" customWidth="1"/>
    <col min="15364" max="15364" width="19.42578125" bestFit="1" customWidth="1"/>
    <col min="15365" max="15365" width="18.7109375" customWidth="1"/>
    <col min="15618" max="15618" width="16.28515625" customWidth="1"/>
    <col min="15619" max="15619" width="18.5703125" customWidth="1"/>
    <col min="15620" max="15620" width="19.42578125" bestFit="1" customWidth="1"/>
    <col min="15621" max="15621" width="18.7109375" customWidth="1"/>
    <col min="15874" max="15874" width="16.28515625" customWidth="1"/>
    <col min="15875" max="15875" width="18.5703125" customWidth="1"/>
    <col min="15876" max="15876" width="19.42578125" bestFit="1" customWidth="1"/>
    <col min="15877" max="15877" width="18.7109375" customWidth="1"/>
    <col min="16130" max="16130" width="16.28515625" customWidth="1"/>
    <col min="16131" max="16131" width="18.5703125" customWidth="1"/>
    <col min="16132" max="16132" width="19.42578125" bestFit="1" customWidth="1"/>
    <col min="16133" max="16133" width="18.7109375" customWidth="1"/>
  </cols>
  <sheetData>
    <row r="1" spans="1:9" ht="15.75" thickBot="1" x14ac:dyDescent="0.3">
      <c r="A1" s="37" t="s">
        <v>97</v>
      </c>
      <c r="B1" s="37"/>
      <c r="C1" s="37"/>
      <c r="D1" s="37"/>
      <c r="E1" s="37"/>
      <c r="F1" s="37"/>
      <c r="G1" s="37"/>
      <c r="H1" s="37"/>
      <c r="I1" s="37"/>
    </row>
    <row r="2" spans="1:9" ht="28.5" x14ac:dyDescent="0.25">
      <c r="A2" s="21" t="s">
        <v>0</v>
      </c>
      <c r="B2" s="22" t="s">
        <v>1</v>
      </c>
      <c r="C2" s="22" t="s">
        <v>2</v>
      </c>
      <c r="D2" s="22" t="s">
        <v>3</v>
      </c>
      <c r="E2" s="22" t="s">
        <v>4</v>
      </c>
      <c r="F2" s="22" t="s">
        <v>5</v>
      </c>
      <c r="G2" s="22" t="s">
        <v>6</v>
      </c>
      <c r="H2" s="22" t="s">
        <v>7</v>
      </c>
      <c r="I2" s="23" t="s">
        <v>8</v>
      </c>
    </row>
    <row r="3" spans="1:9" ht="28.5" x14ac:dyDescent="0.25">
      <c r="A3" s="24" t="s">
        <v>9</v>
      </c>
      <c r="B3" s="1" t="s">
        <v>10</v>
      </c>
      <c r="C3" s="1" t="s">
        <v>11</v>
      </c>
      <c r="D3" s="1" t="s">
        <v>12</v>
      </c>
      <c r="E3" s="2" t="s">
        <v>13</v>
      </c>
      <c r="F3" s="2" t="s">
        <v>14</v>
      </c>
      <c r="G3" s="2" t="s">
        <v>15</v>
      </c>
      <c r="H3" s="3">
        <v>66082.66</v>
      </c>
      <c r="I3" s="25">
        <v>1</v>
      </c>
    </row>
    <row r="4" spans="1:9" s="7" customFormat="1" ht="28.5" x14ac:dyDescent="0.25">
      <c r="A4" s="38" t="s">
        <v>16</v>
      </c>
      <c r="B4" s="4" t="s">
        <v>17</v>
      </c>
      <c r="C4" s="4" t="s">
        <v>18</v>
      </c>
      <c r="D4" s="4" t="s">
        <v>19</v>
      </c>
      <c r="E4" s="5" t="s">
        <v>13</v>
      </c>
      <c r="F4" s="5" t="s">
        <v>20</v>
      </c>
      <c r="G4" s="5" t="s">
        <v>21</v>
      </c>
      <c r="H4" s="6">
        <v>64236.06</v>
      </c>
      <c r="I4" s="26">
        <v>1</v>
      </c>
    </row>
    <row r="5" spans="1:9" s="7" customFormat="1" ht="28.5" x14ac:dyDescent="0.25">
      <c r="A5" s="38"/>
      <c r="B5" s="4" t="s">
        <v>22</v>
      </c>
      <c r="C5" s="4" t="s">
        <v>23</v>
      </c>
      <c r="D5" s="4" t="s">
        <v>19</v>
      </c>
      <c r="E5" s="5" t="s">
        <v>13</v>
      </c>
      <c r="F5" s="5" t="s">
        <v>24</v>
      </c>
      <c r="G5" s="5" t="s">
        <v>21</v>
      </c>
      <c r="H5" s="6">
        <v>64236.06</v>
      </c>
      <c r="I5" s="26">
        <v>1</v>
      </c>
    </row>
    <row r="6" spans="1:9" s="7" customFormat="1" ht="28.5" x14ac:dyDescent="0.25">
      <c r="A6" s="38"/>
      <c r="B6" s="4" t="s">
        <v>25</v>
      </c>
      <c r="C6" s="4" t="s">
        <v>26</v>
      </c>
      <c r="D6" s="4" t="s">
        <v>19</v>
      </c>
      <c r="E6" s="5" t="s">
        <v>13</v>
      </c>
      <c r="F6" s="5" t="s">
        <v>20</v>
      </c>
      <c r="G6" s="5" t="s">
        <v>21</v>
      </c>
      <c r="H6" s="6">
        <v>64236.06</v>
      </c>
      <c r="I6" s="26">
        <v>1</v>
      </c>
    </row>
    <row r="7" spans="1:9" s="7" customFormat="1" x14ac:dyDescent="0.25">
      <c r="A7" s="38"/>
      <c r="B7" s="4" t="s">
        <v>27</v>
      </c>
      <c r="C7" s="4" t="s">
        <v>28</v>
      </c>
      <c r="D7" s="4" t="s">
        <v>19</v>
      </c>
      <c r="E7" s="5" t="s">
        <v>13</v>
      </c>
      <c r="F7" s="5" t="s">
        <v>29</v>
      </c>
      <c r="G7" s="5" t="s">
        <v>21</v>
      </c>
      <c r="H7" s="6">
        <v>64236.06</v>
      </c>
      <c r="I7" s="26">
        <v>1</v>
      </c>
    </row>
    <row r="8" spans="1:9" s="7" customFormat="1" ht="28.5" x14ac:dyDescent="0.25">
      <c r="A8" s="39" t="s">
        <v>30</v>
      </c>
      <c r="B8" s="8" t="s">
        <v>31</v>
      </c>
      <c r="C8" s="8" t="s">
        <v>23</v>
      </c>
      <c r="D8" s="8" t="s">
        <v>32</v>
      </c>
      <c r="E8" s="9" t="s">
        <v>13</v>
      </c>
      <c r="F8" s="9" t="s">
        <v>33</v>
      </c>
      <c r="G8" s="9" t="s">
        <v>21</v>
      </c>
      <c r="H8" s="10">
        <v>65850.679999999993</v>
      </c>
      <c r="I8" s="27">
        <v>1</v>
      </c>
    </row>
    <row r="9" spans="1:9" s="7" customFormat="1" ht="28.5" x14ac:dyDescent="0.25">
      <c r="A9" s="39"/>
      <c r="B9" s="8" t="s">
        <v>34</v>
      </c>
      <c r="C9" s="8" t="s">
        <v>18</v>
      </c>
      <c r="D9" s="8" t="s">
        <v>32</v>
      </c>
      <c r="E9" s="9" t="s">
        <v>13</v>
      </c>
      <c r="F9" s="9" t="s">
        <v>20</v>
      </c>
      <c r="G9" s="9" t="s">
        <v>21</v>
      </c>
      <c r="H9" s="10">
        <v>61587.68</v>
      </c>
      <c r="I9" s="27">
        <v>1</v>
      </c>
    </row>
    <row r="10" spans="1:9" s="7" customFormat="1" ht="28.5" x14ac:dyDescent="0.25">
      <c r="A10" s="39"/>
      <c r="B10" s="8" t="s">
        <v>35</v>
      </c>
      <c r="C10" s="8" t="s">
        <v>23</v>
      </c>
      <c r="D10" s="8" t="s">
        <v>32</v>
      </c>
      <c r="E10" s="9" t="s">
        <v>13</v>
      </c>
      <c r="F10" s="9" t="s">
        <v>36</v>
      </c>
      <c r="G10" s="9" t="s">
        <v>21</v>
      </c>
      <c r="H10" s="10">
        <v>57467.9</v>
      </c>
      <c r="I10" s="27">
        <v>1</v>
      </c>
    </row>
    <row r="11" spans="1:9" s="7" customFormat="1" x14ac:dyDescent="0.25">
      <c r="A11" s="39"/>
      <c r="B11" s="8" t="s">
        <v>37</v>
      </c>
      <c r="C11" s="8" t="s">
        <v>23</v>
      </c>
      <c r="D11" s="8" t="s">
        <v>32</v>
      </c>
      <c r="E11" s="9" t="s">
        <v>13</v>
      </c>
      <c r="F11" s="9" t="s">
        <v>38</v>
      </c>
      <c r="G11" s="9" t="s">
        <v>21</v>
      </c>
      <c r="H11" s="10">
        <v>57467.9</v>
      </c>
      <c r="I11" s="27">
        <v>1</v>
      </c>
    </row>
    <row r="12" spans="1:9" s="7" customFormat="1" x14ac:dyDescent="0.25">
      <c r="A12" s="39"/>
      <c r="B12" s="8" t="s">
        <v>39</v>
      </c>
      <c r="C12" s="8" t="s">
        <v>28</v>
      </c>
      <c r="D12" s="8" t="s">
        <v>32</v>
      </c>
      <c r="E12" s="9" t="s">
        <v>13</v>
      </c>
      <c r="F12" s="9" t="s">
        <v>29</v>
      </c>
      <c r="G12" s="9" t="s">
        <v>21</v>
      </c>
      <c r="H12" s="10">
        <v>57467.9</v>
      </c>
      <c r="I12" s="27">
        <v>1</v>
      </c>
    </row>
    <row r="13" spans="1:9" s="7" customFormat="1" ht="28.5" x14ac:dyDescent="0.25">
      <c r="A13" s="40" t="s">
        <v>40</v>
      </c>
      <c r="B13" s="11" t="s">
        <v>41</v>
      </c>
      <c r="C13" s="11" t="s">
        <v>42</v>
      </c>
      <c r="D13" s="11" t="s">
        <v>43</v>
      </c>
      <c r="E13" s="12" t="s">
        <v>13</v>
      </c>
      <c r="F13" s="12" t="s">
        <v>20</v>
      </c>
      <c r="G13" s="12" t="s">
        <v>21</v>
      </c>
      <c r="H13" s="13">
        <v>64280.160000000003</v>
      </c>
      <c r="I13" s="28">
        <v>1</v>
      </c>
    </row>
    <row r="14" spans="1:9" s="7" customFormat="1" x14ac:dyDescent="0.25">
      <c r="A14" s="40"/>
      <c r="B14" s="14" t="s">
        <v>44</v>
      </c>
      <c r="C14" s="14" t="s">
        <v>45</v>
      </c>
      <c r="D14" s="11" t="s">
        <v>43</v>
      </c>
      <c r="E14" s="12" t="s">
        <v>13</v>
      </c>
      <c r="F14" s="12" t="s">
        <v>46</v>
      </c>
      <c r="G14" s="12" t="s">
        <v>21</v>
      </c>
      <c r="H14" s="13">
        <v>51028.88</v>
      </c>
      <c r="I14" s="29">
        <v>1</v>
      </c>
    </row>
    <row r="15" spans="1:9" s="7" customFormat="1" ht="28.5" x14ac:dyDescent="0.25">
      <c r="A15" s="40"/>
      <c r="B15" s="14" t="s">
        <v>47</v>
      </c>
      <c r="C15" s="14" t="s">
        <v>48</v>
      </c>
      <c r="D15" s="11" t="s">
        <v>49</v>
      </c>
      <c r="E15" s="12" t="s">
        <v>13</v>
      </c>
      <c r="F15" s="12" t="s">
        <v>50</v>
      </c>
      <c r="G15" s="12" t="s">
        <v>21</v>
      </c>
      <c r="H15" s="13">
        <v>51333.94</v>
      </c>
      <c r="I15" s="29">
        <v>1</v>
      </c>
    </row>
    <row r="16" spans="1:9" s="7" customFormat="1" ht="28.5" x14ac:dyDescent="0.25">
      <c r="A16" s="40"/>
      <c r="B16" s="14" t="s">
        <v>51</v>
      </c>
      <c r="C16" s="14" t="s">
        <v>18</v>
      </c>
      <c r="D16" s="11" t="s">
        <v>49</v>
      </c>
      <c r="E16" s="12" t="s">
        <v>13</v>
      </c>
      <c r="F16" s="12" t="s">
        <v>20</v>
      </c>
      <c r="G16" s="12" t="s">
        <v>21</v>
      </c>
      <c r="H16" s="13">
        <v>51333.94</v>
      </c>
      <c r="I16" s="29">
        <v>1</v>
      </c>
    </row>
    <row r="17" spans="1:9" s="7" customFormat="1" ht="28.5" x14ac:dyDescent="0.25">
      <c r="A17" s="40"/>
      <c r="B17" s="14" t="s">
        <v>52</v>
      </c>
      <c r="C17" s="14" t="s">
        <v>23</v>
      </c>
      <c r="D17" s="11" t="s">
        <v>49</v>
      </c>
      <c r="E17" s="12" t="s">
        <v>13</v>
      </c>
      <c r="F17" s="12" t="s">
        <v>53</v>
      </c>
      <c r="G17" s="12" t="s">
        <v>21</v>
      </c>
      <c r="H17" s="13">
        <v>48270.04</v>
      </c>
      <c r="I17" s="29">
        <v>1</v>
      </c>
    </row>
    <row r="18" spans="1:9" s="7" customFormat="1" ht="28.5" x14ac:dyDescent="0.25">
      <c r="A18" s="40"/>
      <c r="B18" s="14" t="s">
        <v>54</v>
      </c>
      <c r="C18" s="14" t="s">
        <v>55</v>
      </c>
      <c r="D18" s="11" t="s">
        <v>56</v>
      </c>
      <c r="E18" s="12" t="s">
        <v>13</v>
      </c>
      <c r="F18" s="12" t="s">
        <v>57</v>
      </c>
      <c r="G18" s="12" t="s">
        <v>21</v>
      </c>
      <c r="H18" s="13">
        <v>47499.48</v>
      </c>
      <c r="I18" s="29">
        <v>1</v>
      </c>
    </row>
    <row r="19" spans="1:9" s="7" customFormat="1" ht="28.5" x14ac:dyDescent="0.25">
      <c r="A19" s="40"/>
      <c r="B19" s="11" t="s">
        <v>58</v>
      </c>
      <c r="C19" s="11" t="s">
        <v>59</v>
      </c>
      <c r="D19" s="11" t="s">
        <v>49</v>
      </c>
      <c r="E19" s="12" t="s">
        <v>13</v>
      </c>
      <c r="F19" s="14" t="s">
        <v>60</v>
      </c>
      <c r="G19" s="12" t="s">
        <v>21</v>
      </c>
      <c r="H19" s="13">
        <v>44944.34</v>
      </c>
      <c r="I19" s="28">
        <v>1</v>
      </c>
    </row>
    <row r="20" spans="1:9" s="7" customFormat="1" ht="28.5" x14ac:dyDescent="0.25">
      <c r="A20" s="40"/>
      <c r="B20" s="14" t="s">
        <v>61</v>
      </c>
      <c r="C20" s="14" t="s">
        <v>62</v>
      </c>
      <c r="D20" s="11" t="s">
        <v>49</v>
      </c>
      <c r="E20" s="12" t="s">
        <v>13</v>
      </c>
      <c r="F20" s="12" t="s">
        <v>63</v>
      </c>
      <c r="G20" s="12" t="s">
        <v>21</v>
      </c>
      <c r="H20" s="13" t="s">
        <v>98</v>
      </c>
      <c r="I20" s="29">
        <v>3</v>
      </c>
    </row>
    <row r="21" spans="1:9" s="7" customFormat="1" ht="28.5" x14ac:dyDescent="0.25">
      <c r="A21" s="40"/>
      <c r="B21" s="14" t="s">
        <v>96</v>
      </c>
      <c r="C21" s="14" t="s">
        <v>23</v>
      </c>
      <c r="D21" s="11" t="s">
        <v>49</v>
      </c>
      <c r="E21" s="12" t="s">
        <v>13</v>
      </c>
      <c r="F21" s="12" t="s">
        <v>36</v>
      </c>
      <c r="G21" s="12" t="s">
        <v>21</v>
      </c>
      <c r="H21" s="13">
        <v>43038.38</v>
      </c>
      <c r="I21" s="29">
        <v>1</v>
      </c>
    </row>
    <row r="22" spans="1:9" s="7" customFormat="1" ht="28.5" x14ac:dyDescent="0.25">
      <c r="A22" s="40"/>
      <c r="B22" s="14" t="s">
        <v>64</v>
      </c>
      <c r="C22" s="14" t="s">
        <v>23</v>
      </c>
      <c r="D22" s="11" t="s">
        <v>49</v>
      </c>
      <c r="E22" s="12" t="s">
        <v>13</v>
      </c>
      <c r="F22" s="12" t="s">
        <v>36</v>
      </c>
      <c r="G22" s="12" t="s">
        <v>21</v>
      </c>
      <c r="H22" s="13">
        <v>42689.36</v>
      </c>
      <c r="I22" s="29">
        <v>1</v>
      </c>
    </row>
    <row r="23" spans="1:9" s="7" customFormat="1" ht="28.5" x14ac:dyDescent="0.25">
      <c r="A23" s="40"/>
      <c r="B23" s="14" t="s">
        <v>65</v>
      </c>
      <c r="C23" s="14" t="s">
        <v>23</v>
      </c>
      <c r="D23" s="11" t="s">
        <v>49</v>
      </c>
      <c r="E23" s="12" t="s">
        <v>13</v>
      </c>
      <c r="F23" s="12" t="s">
        <v>66</v>
      </c>
      <c r="G23" s="12" t="s">
        <v>21</v>
      </c>
      <c r="H23" s="13">
        <v>38599.54</v>
      </c>
      <c r="I23" s="29">
        <v>1</v>
      </c>
    </row>
    <row r="24" spans="1:9" s="7" customFormat="1" x14ac:dyDescent="0.25">
      <c r="A24" s="40"/>
      <c r="B24" s="14" t="s">
        <v>67</v>
      </c>
      <c r="C24" s="14" t="s">
        <v>23</v>
      </c>
      <c r="D24" s="11" t="s">
        <v>49</v>
      </c>
      <c r="E24" s="12" t="s">
        <v>13</v>
      </c>
      <c r="F24" s="12" t="s">
        <v>68</v>
      </c>
      <c r="G24" s="12" t="s">
        <v>21</v>
      </c>
      <c r="H24" s="13">
        <v>38599.54</v>
      </c>
      <c r="I24" s="29">
        <v>1</v>
      </c>
    </row>
    <row r="25" spans="1:9" s="7" customFormat="1" ht="28.5" x14ac:dyDescent="0.25">
      <c r="A25" s="40"/>
      <c r="B25" s="14" t="s">
        <v>69</v>
      </c>
      <c r="C25" s="14" t="s">
        <v>18</v>
      </c>
      <c r="D25" s="11" t="s">
        <v>49</v>
      </c>
      <c r="E25" s="12" t="s">
        <v>13</v>
      </c>
      <c r="F25" s="12" t="s">
        <v>20</v>
      </c>
      <c r="G25" s="12" t="s">
        <v>21</v>
      </c>
      <c r="H25" s="13">
        <v>38599.54</v>
      </c>
      <c r="I25" s="29">
        <v>1</v>
      </c>
    </row>
    <row r="26" spans="1:9" s="7" customFormat="1" ht="28.5" x14ac:dyDescent="0.25">
      <c r="A26" s="40"/>
      <c r="B26" s="14" t="s">
        <v>70</v>
      </c>
      <c r="C26" s="14" t="s">
        <v>18</v>
      </c>
      <c r="D26" s="11" t="s">
        <v>49</v>
      </c>
      <c r="E26" s="12" t="s">
        <v>13</v>
      </c>
      <c r="F26" s="12" t="s">
        <v>20</v>
      </c>
      <c r="G26" s="12" t="s">
        <v>21</v>
      </c>
      <c r="H26" s="13">
        <v>36469.72</v>
      </c>
      <c r="I26" s="29">
        <v>1</v>
      </c>
    </row>
    <row r="27" spans="1:9" s="7" customFormat="1" ht="57" x14ac:dyDescent="0.25">
      <c r="A27" s="41" t="s">
        <v>71</v>
      </c>
      <c r="B27" s="15" t="s">
        <v>72</v>
      </c>
      <c r="C27" s="15" t="s">
        <v>23</v>
      </c>
      <c r="D27" s="15" t="s">
        <v>73</v>
      </c>
      <c r="E27" s="15" t="s">
        <v>74</v>
      </c>
      <c r="F27" s="15" t="s">
        <v>75</v>
      </c>
      <c r="G27" s="15" t="s">
        <v>21</v>
      </c>
      <c r="H27" s="20" t="s">
        <v>99</v>
      </c>
      <c r="I27" s="30">
        <v>6</v>
      </c>
    </row>
    <row r="28" spans="1:9" s="7" customFormat="1" ht="28.5" x14ac:dyDescent="0.25">
      <c r="A28" s="41"/>
      <c r="B28" s="15" t="s">
        <v>76</v>
      </c>
      <c r="C28" s="15" t="s">
        <v>59</v>
      </c>
      <c r="D28" s="15" t="s">
        <v>73</v>
      </c>
      <c r="E28" s="15" t="s">
        <v>74</v>
      </c>
      <c r="F28" s="15" t="s">
        <v>77</v>
      </c>
      <c r="G28" s="15" t="s">
        <v>21</v>
      </c>
      <c r="H28" s="16">
        <v>29875.72</v>
      </c>
      <c r="I28" s="31">
        <v>1</v>
      </c>
    </row>
    <row r="29" spans="1:9" s="7" customFormat="1" ht="28.5" x14ac:dyDescent="0.25">
      <c r="A29" s="41"/>
      <c r="B29" s="15" t="s">
        <v>78</v>
      </c>
      <c r="C29" s="15" t="s">
        <v>11</v>
      </c>
      <c r="D29" s="15" t="s">
        <v>73</v>
      </c>
      <c r="E29" s="15" t="s">
        <v>74</v>
      </c>
      <c r="F29" s="15" t="s">
        <v>79</v>
      </c>
      <c r="G29" s="15" t="s">
        <v>21</v>
      </c>
      <c r="H29" s="16">
        <v>26898.76</v>
      </c>
      <c r="I29" s="31">
        <v>1</v>
      </c>
    </row>
    <row r="30" spans="1:9" s="7" customFormat="1" ht="29.25" thickBot="1" x14ac:dyDescent="0.3">
      <c r="A30" s="35" t="s">
        <v>80</v>
      </c>
      <c r="B30" s="17" t="s">
        <v>81</v>
      </c>
      <c r="C30" s="17" t="s">
        <v>11</v>
      </c>
      <c r="D30" s="1" t="s">
        <v>82</v>
      </c>
      <c r="E30" s="1" t="s">
        <v>74</v>
      </c>
      <c r="F30" s="1" t="s">
        <v>83</v>
      </c>
      <c r="G30" s="1" t="s">
        <v>21</v>
      </c>
      <c r="H30" s="3">
        <v>35494.5</v>
      </c>
      <c r="I30" s="25">
        <v>1</v>
      </c>
    </row>
    <row r="31" spans="1:9" s="7" customFormat="1" ht="29.25" thickBot="1" x14ac:dyDescent="0.3">
      <c r="A31" s="35"/>
      <c r="B31" s="1" t="s">
        <v>84</v>
      </c>
      <c r="C31" s="1" t="s">
        <v>18</v>
      </c>
      <c r="D31" s="1" t="s">
        <v>82</v>
      </c>
      <c r="E31" s="1" t="s">
        <v>74</v>
      </c>
      <c r="F31" s="1" t="s">
        <v>83</v>
      </c>
      <c r="G31" s="1" t="s">
        <v>21</v>
      </c>
      <c r="H31" s="3">
        <v>32326.14</v>
      </c>
      <c r="I31" s="25">
        <v>1</v>
      </c>
    </row>
    <row r="32" spans="1:9" s="7" customFormat="1" ht="29.25" thickBot="1" x14ac:dyDescent="0.3">
      <c r="A32" s="35"/>
      <c r="B32" s="1" t="s">
        <v>85</v>
      </c>
      <c r="C32" s="1" t="s">
        <v>18</v>
      </c>
      <c r="D32" s="1" t="s">
        <v>82</v>
      </c>
      <c r="E32" s="1" t="s">
        <v>74</v>
      </c>
      <c r="F32" s="1" t="s">
        <v>83</v>
      </c>
      <c r="G32" s="1" t="s">
        <v>21</v>
      </c>
      <c r="H32" s="3">
        <v>32326.14</v>
      </c>
      <c r="I32" s="25">
        <v>1</v>
      </c>
    </row>
    <row r="33" spans="1:12" s="7" customFormat="1" ht="29.25" thickBot="1" x14ac:dyDescent="0.3">
      <c r="A33" s="35"/>
      <c r="B33" s="1" t="s">
        <v>86</v>
      </c>
      <c r="C33" s="1" t="s">
        <v>26</v>
      </c>
      <c r="D33" s="1" t="s">
        <v>82</v>
      </c>
      <c r="E33" s="1" t="s">
        <v>74</v>
      </c>
      <c r="F33" s="1" t="s">
        <v>83</v>
      </c>
      <c r="G33" s="1" t="s">
        <v>21</v>
      </c>
      <c r="H33" s="3">
        <v>32326.14</v>
      </c>
      <c r="I33" s="25">
        <v>1</v>
      </c>
    </row>
    <row r="34" spans="1:12" s="7" customFormat="1" ht="29.25" thickBot="1" x14ac:dyDescent="0.3">
      <c r="A34" s="35"/>
      <c r="B34" s="1" t="s">
        <v>87</v>
      </c>
      <c r="C34" s="1" t="s">
        <v>23</v>
      </c>
      <c r="D34" s="1" t="s">
        <v>88</v>
      </c>
      <c r="E34" s="1" t="s">
        <v>74</v>
      </c>
      <c r="F34" s="1" t="s">
        <v>83</v>
      </c>
      <c r="G34" s="1" t="s">
        <v>21</v>
      </c>
      <c r="H34" s="3">
        <v>28793.52</v>
      </c>
      <c r="I34" s="25">
        <v>1</v>
      </c>
    </row>
    <row r="35" spans="1:12" s="7" customFormat="1" ht="29.25" thickBot="1" x14ac:dyDescent="0.3">
      <c r="A35" s="35"/>
      <c r="B35" s="1" t="s">
        <v>89</v>
      </c>
      <c r="C35" s="1" t="s">
        <v>26</v>
      </c>
      <c r="D35" s="1" t="s">
        <v>82</v>
      </c>
      <c r="E35" s="1" t="s">
        <v>74</v>
      </c>
      <c r="F35" s="1" t="s">
        <v>83</v>
      </c>
      <c r="G35" s="1" t="s">
        <v>21</v>
      </c>
      <c r="H35" s="3">
        <v>28661.5</v>
      </c>
      <c r="I35" s="25">
        <v>1</v>
      </c>
    </row>
    <row r="36" spans="1:12" s="7" customFormat="1" ht="29.25" thickBot="1" x14ac:dyDescent="0.3">
      <c r="A36" s="35"/>
      <c r="B36" s="1" t="s">
        <v>90</v>
      </c>
      <c r="C36" s="1" t="s">
        <v>28</v>
      </c>
      <c r="D36" s="1" t="s">
        <v>82</v>
      </c>
      <c r="E36" s="1" t="s">
        <v>74</v>
      </c>
      <c r="F36" s="1" t="s">
        <v>83</v>
      </c>
      <c r="G36" s="1" t="s">
        <v>21</v>
      </c>
      <c r="H36" s="3">
        <v>28661.5</v>
      </c>
      <c r="I36" s="25">
        <v>1</v>
      </c>
    </row>
    <row r="37" spans="1:12" s="7" customFormat="1" ht="29.25" thickBot="1" x14ac:dyDescent="0.3">
      <c r="A37" s="35"/>
      <c r="B37" s="1" t="s">
        <v>91</v>
      </c>
      <c r="C37" s="1" t="s">
        <v>18</v>
      </c>
      <c r="D37" s="1" t="s">
        <v>82</v>
      </c>
      <c r="E37" s="1" t="s">
        <v>74</v>
      </c>
      <c r="F37" s="1" t="s">
        <v>83</v>
      </c>
      <c r="G37" s="19" t="s">
        <v>21</v>
      </c>
      <c r="H37" s="3">
        <v>28512.54</v>
      </c>
      <c r="I37" s="25">
        <v>1</v>
      </c>
    </row>
    <row r="38" spans="1:12" s="7" customFormat="1" ht="29.25" thickBot="1" x14ac:dyDescent="0.3">
      <c r="A38" s="35"/>
      <c r="B38" s="1" t="s">
        <v>92</v>
      </c>
      <c r="C38" s="1" t="s">
        <v>26</v>
      </c>
      <c r="D38" s="1" t="s">
        <v>93</v>
      </c>
      <c r="E38" s="1" t="s">
        <v>74</v>
      </c>
      <c r="F38" s="1" t="s">
        <v>94</v>
      </c>
      <c r="G38" s="1" t="s">
        <v>21</v>
      </c>
      <c r="H38" s="3">
        <v>22258.04</v>
      </c>
      <c r="I38" s="25">
        <v>1</v>
      </c>
    </row>
    <row r="39" spans="1:12" s="7" customFormat="1" ht="29.25" thickBot="1" x14ac:dyDescent="0.3">
      <c r="A39" s="36"/>
      <c r="B39" s="32" t="s">
        <v>95</v>
      </c>
      <c r="C39" s="32" t="s">
        <v>26</v>
      </c>
      <c r="D39" s="32" t="s">
        <v>93</v>
      </c>
      <c r="E39" s="32" t="s">
        <v>74</v>
      </c>
      <c r="F39" s="32" t="s">
        <v>83</v>
      </c>
      <c r="G39" s="32" t="s">
        <v>21</v>
      </c>
      <c r="H39" s="33">
        <v>20281.8</v>
      </c>
      <c r="I39" s="34">
        <v>1</v>
      </c>
      <c r="L39" s="18"/>
    </row>
  </sheetData>
  <mergeCells count="6">
    <mergeCell ref="A30:A39"/>
    <mergeCell ref="A1:I1"/>
    <mergeCell ref="A4:A7"/>
    <mergeCell ref="A8:A12"/>
    <mergeCell ref="A13:A26"/>
    <mergeCell ref="A27:A29"/>
  </mergeCells>
  <dataValidations count="2">
    <dataValidation type="list" operator="equal" allowBlank="1" showDropDown="1" showInputMessage="1" showErrorMessage="1" sqref="WVL983076 C65572:G65572 IZ65572 SV65572 ACR65572 AMN65572 AWJ65572 BGF65572 BQB65572 BZX65572 CJT65572 CTP65572 DDL65572 DNH65572 DXD65572 EGZ65572 EQV65572 FAR65572 FKN65572 FUJ65572 GEF65572 GOB65572 GXX65572 HHT65572 HRP65572 IBL65572 ILH65572 IVD65572 JEZ65572 JOV65572 JYR65572 KIN65572 KSJ65572 LCF65572 LMB65572 LVX65572 MFT65572 MPP65572 MZL65572 NJH65572 NTD65572 OCZ65572 OMV65572 OWR65572 PGN65572 PQJ65572 QAF65572 QKB65572 QTX65572 RDT65572 RNP65572 RXL65572 SHH65572 SRD65572 TAZ65572 TKV65572 TUR65572 UEN65572 UOJ65572 UYF65572 VIB65572 VRX65572 WBT65572 WLP65572 WVL65572 C131108:G131108 IZ131108 SV131108 ACR131108 AMN131108 AWJ131108 BGF131108 BQB131108 BZX131108 CJT131108 CTP131108 DDL131108 DNH131108 DXD131108 EGZ131108 EQV131108 FAR131108 FKN131108 FUJ131108 GEF131108 GOB131108 GXX131108 HHT131108 HRP131108 IBL131108 ILH131108 IVD131108 JEZ131108 JOV131108 JYR131108 KIN131108 KSJ131108 LCF131108 LMB131108 LVX131108 MFT131108 MPP131108 MZL131108 NJH131108 NTD131108 OCZ131108 OMV131108 OWR131108 PGN131108 PQJ131108 QAF131108 QKB131108 QTX131108 RDT131108 RNP131108 RXL131108 SHH131108 SRD131108 TAZ131108 TKV131108 TUR131108 UEN131108 UOJ131108 UYF131108 VIB131108 VRX131108 WBT131108 WLP131108 WVL131108 C196644:G196644 IZ196644 SV196644 ACR196644 AMN196644 AWJ196644 BGF196644 BQB196644 BZX196644 CJT196644 CTP196644 DDL196644 DNH196644 DXD196644 EGZ196644 EQV196644 FAR196644 FKN196644 FUJ196644 GEF196644 GOB196644 GXX196644 HHT196644 HRP196644 IBL196644 ILH196644 IVD196644 JEZ196644 JOV196644 JYR196644 KIN196644 KSJ196644 LCF196644 LMB196644 LVX196644 MFT196644 MPP196644 MZL196644 NJH196644 NTD196644 OCZ196644 OMV196644 OWR196644 PGN196644 PQJ196644 QAF196644 QKB196644 QTX196644 RDT196644 RNP196644 RXL196644 SHH196644 SRD196644 TAZ196644 TKV196644 TUR196644 UEN196644 UOJ196644 UYF196644 VIB196644 VRX196644 WBT196644 WLP196644 WVL196644 C262180:G262180 IZ262180 SV262180 ACR262180 AMN262180 AWJ262180 BGF262180 BQB262180 BZX262180 CJT262180 CTP262180 DDL262180 DNH262180 DXD262180 EGZ262180 EQV262180 FAR262180 FKN262180 FUJ262180 GEF262180 GOB262180 GXX262180 HHT262180 HRP262180 IBL262180 ILH262180 IVD262180 JEZ262180 JOV262180 JYR262180 KIN262180 KSJ262180 LCF262180 LMB262180 LVX262180 MFT262180 MPP262180 MZL262180 NJH262180 NTD262180 OCZ262180 OMV262180 OWR262180 PGN262180 PQJ262180 QAF262180 QKB262180 QTX262180 RDT262180 RNP262180 RXL262180 SHH262180 SRD262180 TAZ262180 TKV262180 TUR262180 UEN262180 UOJ262180 UYF262180 VIB262180 VRX262180 WBT262180 WLP262180 WVL262180 C327716:G327716 IZ327716 SV327716 ACR327716 AMN327716 AWJ327716 BGF327716 BQB327716 BZX327716 CJT327716 CTP327716 DDL327716 DNH327716 DXD327716 EGZ327716 EQV327716 FAR327716 FKN327716 FUJ327716 GEF327716 GOB327716 GXX327716 HHT327716 HRP327716 IBL327716 ILH327716 IVD327716 JEZ327716 JOV327716 JYR327716 KIN327716 KSJ327716 LCF327716 LMB327716 LVX327716 MFT327716 MPP327716 MZL327716 NJH327716 NTD327716 OCZ327716 OMV327716 OWR327716 PGN327716 PQJ327716 QAF327716 QKB327716 QTX327716 RDT327716 RNP327716 RXL327716 SHH327716 SRD327716 TAZ327716 TKV327716 TUR327716 UEN327716 UOJ327716 UYF327716 VIB327716 VRX327716 WBT327716 WLP327716 WVL327716 C393252:G393252 IZ393252 SV393252 ACR393252 AMN393252 AWJ393252 BGF393252 BQB393252 BZX393252 CJT393252 CTP393252 DDL393252 DNH393252 DXD393252 EGZ393252 EQV393252 FAR393252 FKN393252 FUJ393252 GEF393252 GOB393252 GXX393252 HHT393252 HRP393252 IBL393252 ILH393252 IVD393252 JEZ393252 JOV393252 JYR393252 KIN393252 KSJ393252 LCF393252 LMB393252 LVX393252 MFT393252 MPP393252 MZL393252 NJH393252 NTD393252 OCZ393252 OMV393252 OWR393252 PGN393252 PQJ393252 QAF393252 QKB393252 QTX393252 RDT393252 RNP393252 RXL393252 SHH393252 SRD393252 TAZ393252 TKV393252 TUR393252 UEN393252 UOJ393252 UYF393252 VIB393252 VRX393252 WBT393252 WLP393252 WVL393252 C458788:G458788 IZ458788 SV458788 ACR458788 AMN458788 AWJ458788 BGF458788 BQB458788 BZX458788 CJT458788 CTP458788 DDL458788 DNH458788 DXD458788 EGZ458788 EQV458788 FAR458788 FKN458788 FUJ458788 GEF458788 GOB458788 GXX458788 HHT458788 HRP458788 IBL458788 ILH458788 IVD458788 JEZ458788 JOV458788 JYR458788 KIN458788 KSJ458788 LCF458788 LMB458788 LVX458788 MFT458788 MPP458788 MZL458788 NJH458788 NTD458788 OCZ458788 OMV458788 OWR458788 PGN458788 PQJ458788 QAF458788 QKB458788 QTX458788 RDT458788 RNP458788 RXL458788 SHH458788 SRD458788 TAZ458788 TKV458788 TUR458788 UEN458788 UOJ458788 UYF458788 VIB458788 VRX458788 WBT458788 WLP458788 WVL458788 C524324:G524324 IZ524324 SV524324 ACR524324 AMN524324 AWJ524324 BGF524324 BQB524324 BZX524324 CJT524324 CTP524324 DDL524324 DNH524324 DXD524324 EGZ524324 EQV524324 FAR524324 FKN524324 FUJ524324 GEF524324 GOB524324 GXX524324 HHT524324 HRP524324 IBL524324 ILH524324 IVD524324 JEZ524324 JOV524324 JYR524324 KIN524324 KSJ524324 LCF524324 LMB524324 LVX524324 MFT524324 MPP524324 MZL524324 NJH524324 NTD524324 OCZ524324 OMV524324 OWR524324 PGN524324 PQJ524324 QAF524324 QKB524324 QTX524324 RDT524324 RNP524324 RXL524324 SHH524324 SRD524324 TAZ524324 TKV524324 TUR524324 UEN524324 UOJ524324 UYF524324 VIB524324 VRX524324 WBT524324 WLP524324 WVL524324 C589860:G589860 IZ589860 SV589860 ACR589860 AMN589860 AWJ589860 BGF589860 BQB589860 BZX589860 CJT589860 CTP589860 DDL589860 DNH589860 DXD589860 EGZ589860 EQV589860 FAR589860 FKN589860 FUJ589860 GEF589860 GOB589860 GXX589860 HHT589860 HRP589860 IBL589860 ILH589860 IVD589860 JEZ589860 JOV589860 JYR589860 KIN589860 KSJ589860 LCF589860 LMB589860 LVX589860 MFT589860 MPP589860 MZL589860 NJH589860 NTD589860 OCZ589860 OMV589860 OWR589860 PGN589860 PQJ589860 QAF589860 QKB589860 QTX589860 RDT589860 RNP589860 RXL589860 SHH589860 SRD589860 TAZ589860 TKV589860 TUR589860 UEN589860 UOJ589860 UYF589860 VIB589860 VRX589860 WBT589860 WLP589860 WVL589860 C655396:G655396 IZ655396 SV655396 ACR655396 AMN655396 AWJ655396 BGF655396 BQB655396 BZX655396 CJT655396 CTP655396 DDL655396 DNH655396 DXD655396 EGZ655396 EQV655396 FAR655396 FKN655396 FUJ655396 GEF655396 GOB655396 GXX655396 HHT655396 HRP655396 IBL655396 ILH655396 IVD655396 JEZ655396 JOV655396 JYR655396 KIN655396 KSJ655396 LCF655396 LMB655396 LVX655396 MFT655396 MPP655396 MZL655396 NJH655396 NTD655396 OCZ655396 OMV655396 OWR655396 PGN655396 PQJ655396 QAF655396 QKB655396 QTX655396 RDT655396 RNP655396 RXL655396 SHH655396 SRD655396 TAZ655396 TKV655396 TUR655396 UEN655396 UOJ655396 UYF655396 VIB655396 VRX655396 WBT655396 WLP655396 WVL655396 C720932:G720932 IZ720932 SV720932 ACR720932 AMN720932 AWJ720932 BGF720932 BQB720932 BZX720932 CJT720932 CTP720932 DDL720932 DNH720932 DXD720932 EGZ720932 EQV720932 FAR720932 FKN720932 FUJ720932 GEF720932 GOB720932 GXX720932 HHT720932 HRP720932 IBL720932 ILH720932 IVD720932 JEZ720932 JOV720932 JYR720932 KIN720932 KSJ720932 LCF720932 LMB720932 LVX720932 MFT720932 MPP720932 MZL720932 NJH720932 NTD720932 OCZ720932 OMV720932 OWR720932 PGN720932 PQJ720932 QAF720932 QKB720932 QTX720932 RDT720932 RNP720932 RXL720932 SHH720932 SRD720932 TAZ720932 TKV720932 TUR720932 UEN720932 UOJ720932 UYF720932 VIB720932 VRX720932 WBT720932 WLP720932 WVL720932 C786468:G786468 IZ786468 SV786468 ACR786468 AMN786468 AWJ786468 BGF786468 BQB786468 BZX786468 CJT786468 CTP786468 DDL786468 DNH786468 DXD786468 EGZ786468 EQV786468 FAR786468 FKN786468 FUJ786468 GEF786468 GOB786468 GXX786468 HHT786468 HRP786468 IBL786468 ILH786468 IVD786468 JEZ786468 JOV786468 JYR786468 KIN786468 KSJ786468 LCF786468 LMB786468 LVX786468 MFT786468 MPP786468 MZL786468 NJH786468 NTD786468 OCZ786468 OMV786468 OWR786468 PGN786468 PQJ786468 QAF786468 QKB786468 QTX786468 RDT786468 RNP786468 RXL786468 SHH786468 SRD786468 TAZ786468 TKV786468 TUR786468 UEN786468 UOJ786468 UYF786468 VIB786468 VRX786468 WBT786468 WLP786468 WVL786468 C852004:G852004 IZ852004 SV852004 ACR852004 AMN852004 AWJ852004 BGF852004 BQB852004 BZX852004 CJT852004 CTP852004 DDL852004 DNH852004 DXD852004 EGZ852004 EQV852004 FAR852004 FKN852004 FUJ852004 GEF852004 GOB852004 GXX852004 HHT852004 HRP852004 IBL852004 ILH852004 IVD852004 JEZ852004 JOV852004 JYR852004 KIN852004 KSJ852004 LCF852004 LMB852004 LVX852004 MFT852004 MPP852004 MZL852004 NJH852004 NTD852004 OCZ852004 OMV852004 OWR852004 PGN852004 PQJ852004 QAF852004 QKB852004 QTX852004 RDT852004 RNP852004 RXL852004 SHH852004 SRD852004 TAZ852004 TKV852004 TUR852004 UEN852004 UOJ852004 UYF852004 VIB852004 VRX852004 WBT852004 WLP852004 WVL852004 C917540:G917540 IZ917540 SV917540 ACR917540 AMN917540 AWJ917540 BGF917540 BQB917540 BZX917540 CJT917540 CTP917540 DDL917540 DNH917540 DXD917540 EGZ917540 EQV917540 FAR917540 FKN917540 FUJ917540 GEF917540 GOB917540 GXX917540 HHT917540 HRP917540 IBL917540 ILH917540 IVD917540 JEZ917540 JOV917540 JYR917540 KIN917540 KSJ917540 LCF917540 LMB917540 LVX917540 MFT917540 MPP917540 MZL917540 NJH917540 NTD917540 OCZ917540 OMV917540 OWR917540 PGN917540 PQJ917540 QAF917540 QKB917540 QTX917540 RDT917540 RNP917540 RXL917540 SHH917540 SRD917540 TAZ917540 TKV917540 TUR917540 UEN917540 UOJ917540 UYF917540 VIB917540 VRX917540 WBT917540 WLP917540 WVL917540 C983076:G983076 IZ983076 SV983076 ACR983076 AMN983076 AWJ983076 BGF983076 BQB983076 BZX983076 CJT983076 CTP983076 DDL983076 DNH983076 DXD983076 EGZ983076 EQV983076 FAR983076 FKN983076 FUJ983076 GEF983076 GOB983076 GXX983076 HHT983076 HRP983076 IBL983076 ILH983076 IVD983076 JEZ983076 JOV983076 JYR983076 KIN983076 KSJ983076 LCF983076 LMB983076 LVX983076 MFT983076 MPP983076 MZL983076 NJH983076 NTD983076 OCZ983076 OMV983076 OWR983076 PGN983076 PQJ983076 QAF983076 QKB983076 QTX983076 RDT983076 RNP983076 RXL983076 SHH983076 SRD983076 TAZ983076 TKV983076 TUR983076 UEN983076 UOJ983076 UYF983076 VIB983076 VRX983076 WBT983076 WLP983076 C39 E39:G39">
      <formula1>#N/A</formula1>
      <formula2>0</formula2>
    </dataValidation>
    <dataValidation type="list" operator="equal" allowBlank="1" showInputMessage="1" showErrorMessage="1" prompt="Seleccionar opción" sqref="A65564:A65566 IX65564:IX65566 ST65564:ST65566 ACP65564:ACP65566 AML65564:AML65566 AWH65564:AWH65566 BGD65564:BGD65566 BPZ65564:BPZ65566 BZV65564:BZV65566 CJR65564:CJR65566 CTN65564:CTN65566 DDJ65564:DDJ65566 DNF65564:DNF65566 DXB65564:DXB65566 EGX65564:EGX65566 EQT65564:EQT65566 FAP65564:FAP65566 FKL65564:FKL65566 FUH65564:FUH65566 GED65564:GED65566 GNZ65564:GNZ65566 GXV65564:GXV65566 HHR65564:HHR65566 HRN65564:HRN65566 IBJ65564:IBJ65566 ILF65564:ILF65566 IVB65564:IVB65566 JEX65564:JEX65566 JOT65564:JOT65566 JYP65564:JYP65566 KIL65564:KIL65566 KSH65564:KSH65566 LCD65564:LCD65566 LLZ65564:LLZ65566 LVV65564:LVV65566 MFR65564:MFR65566 MPN65564:MPN65566 MZJ65564:MZJ65566 NJF65564:NJF65566 NTB65564:NTB65566 OCX65564:OCX65566 OMT65564:OMT65566 OWP65564:OWP65566 PGL65564:PGL65566 PQH65564:PQH65566 QAD65564:QAD65566 QJZ65564:QJZ65566 QTV65564:QTV65566 RDR65564:RDR65566 RNN65564:RNN65566 RXJ65564:RXJ65566 SHF65564:SHF65566 SRB65564:SRB65566 TAX65564:TAX65566 TKT65564:TKT65566 TUP65564:TUP65566 UEL65564:UEL65566 UOH65564:UOH65566 UYD65564:UYD65566 VHZ65564:VHZ65566 VRV65564:VRV65566 WBR65564:WBR65566 WLN65564:WLN65566 WVJ65564:WVJ65566 A131100:A131102 IX131100:IX131102 ST131100:ST131102 ACP131100:ACP131102 AML131100:AML131102 AWH131100:AWH131102 BGD131100:BGD131102 BPZ131100:BPZ131102 BZV131100:BZV131102 CJR131100:CJR131102 CTN131100:CTN131102 DDJ131100:DDJ131102 DNF131100:DNF131102 DXB131100:DXB131102 EGX131100:EGX131102 EQT131100:EQT131102 FAP131100:FAP131102 FKL131100:FKL131102 FUH131100:FUH131102 GED131100:GED131102 GNZ131100:GNZ131102 GXV131100:GXV131102 HHR131100:HHR131102 HRN131100:HRN131102 IBJ131100:IBJ131102 ILF131100:ILF131102 IVB131100:IVB131102 JEX131100:JEX131102 JOT131100:JOT131102 JYP131100:JYP131102 KIL131100:KIL131102 KSH131100:KSH131102 LCD131100:LCD131102 LLZ131100:LLZ131102 LVV131100:LVV131102 MFR131100:MFR131102 MPN131100:MPN131102 MZJ131100:MZJ131102 NJF131100:NJF131102 NTB131100:NTB131102 OCX131100:OCX131102 OMT131100:OMT131102 OWP131100:OWP131102 PGL131100:PGL131102 PQH131100:PQH131102 QAD131100:QAD131102 QJZ131100:QJZ131102 QTV131100:QTV131102 RDR131100:RDR131102 RNN131100:RNN131102 RXJ131100:RXJ131102 SHF131100:SHF131102 SRB131100:SRB131102 TAX131100:TAX131102 TKT131100:TKT131102 TUP131100:TUP131102 UEL131100:UEL131102 UOH131100:UOH131102 UYD131100:UYD131102 VHZ131100:VHZ131102 VRV131100:VRV131102 WBR131100:WBR131102 WLN131100:WLN131102 WVJ131100:WVJ131102 A196636:A196638 IX196636:IX196638 ST196636:ST196638 ACP196636:ACP196638 AML196636:AML196638 AWH196636:AWH196638 BGD196636:BGD196638 BPZ196636:BPZ196638 BZV196636:BZV196638 CJR196636:CJR196638 CTN196636:CTN196638 DDJ196636:DDJ196638 DNF196636:DNF196638 DXB196636:DXB196638 EGX196636:EGX196638 EQT196636:EQT196638 FAP196636:FAP196638 FKL196636:FKL196638 FUH196636:FUH196638 GED196636:GED196638 GNZ196636:GNZ196638 GXV196636:GXV196638 HHR196636:HHR196638 HRN196636:HRN196638 IBJ196636:IBJ196638 ILF196636:ILF196638 IVB196636:IVB196638 JEX196636:JEX196638 JOT196636:JOT196638 JYP196636:JYP196638 KIL196636:KIL196638 KSH196636:KSH196638 LCD196636:LCD196638 LLZ196636:LLZ196638 LVV196636:LVV196638 MFR196636:MFR196638 MPN196636:MPN196638 MZJ196636:MZJ196638 NJF196636:NJF196638 NTB196636:NTB196638 OCX196636:OCX196638 OMT196636:OMT196638 OWP196636:OWP196638 PGL196636:PGL196638 PQH196636:PQH196638 QAD196636:QAD196638 QJZ196636:QJZ196638 QTV196636:QTV196638 RDR196636:RDR196638 RNN196636:RNN196638 RXJ196636:RXJ196638 SHF196636:SHF196638 SRB196636:SRB196638 TAX196636:TAX196638 TKT196636:TKT196638 TUP196636:TUP196638 UEL196636:UEL196638 UOH196636:UOH196638 UYD196636:UYD196638 VHZ196636:VHZ196638 VRV196636:VRV196638 WBR196636:WBR196638 WLN196636:WLN196638 WVJ196636:WVJ196638 A262172:A262174 IX262172:IX262174 ST262172:ST262174 ACP262172:ACP262174 AML262172:AML262174 AWH262172:AWH262174 BGD262172:BGD262174 BPZ262172:BPZ262174 BZV262172:BZV262174 CJR262172:CJR262174 CTN262172:CTN262174 DDJ262172:DDJ262174 DNF262172:DNF262174 DXB262172:DXB262174 EGX262172:EGX262174 EQT262172:EQT262174 FAP262172:FAP262174 FKL262172:FKL262174 FUH262172:FUH262174 GED262172:GED262174 GNZ262172:GNZ262174 GXV262172:GXV262174 HHR262172:HHR262174 HRN262172:HRN262174 IBJ262172:IBJ262174 ILF262172:ILF262174 IVB262172:IVB262174 JEX262172:JEX262174 JOT262172:JOT262174 JYP262172:JYP262174 KIL262172:KIL262174 KSH262172:KSH262174 LCD262172:LCD262174 LLZ262172:LLZ262174 LVV262172:LVV262174 MFR262172:MFR262174 MPN262172:MPN262174 MZJ262172:MZJ262174 NJF262172:NJF262174 NTB262172:NTB262174 OCX262172:OCX262174 OMT262172:OMT262174 OWP262172:OWP262174 PGL262172:PGL262174 PQH262172:PQH262174 QAD262172:QAD262174 QJZ262172:QJZ262174 QTV262172:QTV262174 RDR262172:RDR262174 RNN262172:RNN262174 RXJ262172:RXJ262174 SHF262172:SHF262174 SRB262172:SRB262174 TAX262172:TAX262174 TKT262172:TKT262174 TUP262172:TUP262174 UEL262172:UEL262174 UOH262172:UOH262174 UYD262172:UYD262174 VHZ262172:VHZ262174 VRV262172:VRV262174 WBR262172:WBR262174 WLN262172:WLN262174 WVJ262172:WVJ262174 A327708:A327710 IX327708:IX327710 ST327708:ST327710 ACP327708:ACP327710 AML327708:AML327710 AWH327708:AWH327710 BGD327708:BGD327710 BPZ327708:BPZ327710 BZV327708:BZV327710 CJR327708:CJR327710 CTN327708:CTN327710 DDJ327708:DDJ327710 DNF327708:DNF327710 DXB327708:DXB327710 EGX327708:EGX327710 EQT327708:EQT327710 FAP327708:FAP327710 FKL327708:FKL327710 FUH327708:FUH327710 GED327708:GED327710 GNZ327708:GNZ327710 GXV327708:GXV327710 HHR327708:HHR327710 HRN327708:HRN327710 IBJ327708:IBJ327710 ILF327708:ILF327710 IVB327708:IVB327710 JEX327708:JEX327710 JOT327708:JOT327710 JYP327708:JYP327710 KIL327708:KIL327710 KSH327708:KSH327710 LCD327708:LCD327710 LLZ327708:LLZ327710 LVV327708:LVV327710 MFR327708:MFR327710 MPN327708:MPN327710 MZJ327708:MZJ327710 NJF327708:NJF327710 NTB327708:NTB327710 OCX327708:OCX327710 OMT327708:OMT327710 OWP327708:OWP327710 PGL327708:PGL327710 PQH327708:PQH327710 QAD327708:QAD327710 QJZ327708:QJZ327710 QTV327708:QTV327710 RDR327708:RDR327710 RNN327708:RNN327710 RXJ327708:RXJ327710 SHF327708:SHF327710 SRB327708:SRB327710 TAX327708:TAX327710 TKT327708:TKT327710 TUP327708:TUP327710 UEL327708:UEL327710 UOH327708:UOH327710 UYD327708:UYD327710 VHZ327708:VHZ327710 VRV327708:VRV327710 WBR327708:WBR327710 WLN327708:WLN327710 WVJ327708:WVJ327710 A393244:A393246 IX393244:IX393246 ST393244:ST393246 ACP393244:ACP393246 AML393244:AML393246 AWH393244:AWH393246 BGD393244:BGD393246 BPZ393244:BPZ393246 BZV393244:BZV393246 CJR393244:CJR393246 CTN393244:CTN393246 DDJ393244:DDJ393246 DNF393244:DNF393246 DXB393244:DXB393246 EGX393244:EGX393246 EQT393244:EQT393246 FAP393244:FAP393246 FKL393244:FKL393246 FUH393244:FUH393246 GED393244:GED393246 GNZ393244:GNZ393246 GXV393244:GXV393246 HHR393244:HHR393246 HRN393244:HRN393246 IBJ393244:IBJ393246 ILF393244:ILF393246 IVB393244:IVB393246 JEX393244:JEX393246 JOT393244:JOT393246 JYP393244:JYP393246 KIL393244:KIL393246 KSH393244:KSH393246 LCD393244:LCD393246 LLZ393244:LLZ393246 LVV393244:LVV393246 MFR393244:MFR393246 MPN393244:MPN393246 MZJ393244:MZJ393246 NJF393244:NJF393246 NTB393244:NTB393246 OCX393244:OCX393246 OMT393244:OMT393246 OWP393244:OWP393246 PGL393244:PGL393246 PQH393244:PQH393246 QAD393244:QAD393246 QJZ393244:QJZ393246 QTV393244:QTV393246 RDR393244:RDR393246 RNN393244:RNN393246 RXJ393244:RXJ393246 SHF393244:SHF393246 SRB393244:SRB393246 TAX393244:TAX393246 TKT393244:TKT393246 TUP393244:TUP393246 UEL393244:UEL393246 UOH393244:UOH393246 UYD393244:UYD393246 VHZ393244:VHZ393246 VRV393244:VRV393246 WBR393244:WBR393246 WLN393244:WLN393246 WVJ393244:WVJ393246 A458780:A458782 IX458780:IX458782 ST458780:ST458782 ACP458780:ACP458782 AML458780:AML458782 AWH458780:AWH458782 BGD458780:BGD458782 BPZ458780:BPZ458782 BZV458780:BZV458782 CJR458780:CJR458782 CTN458780:CTN458782 DDJ458780:DDJ458782 DNF458780:DNF458782 DXB458780:DXB458782 EGX458780:EGX458782 EQT458780:EQT458782 FAP458780:FAP458782 FKL458780:FKL458782 FUH458780:FUH458782 GED458780:GED458782 GNZ458780:GNZ458782 GXV458780:GXV458782 HHR458780:HHR458782 HRN458780:HRN458782 IBJ458780:IBJ458782 ILF458780:ILF458782 IVB458780:IVB458782 JEX458780:JEX458782 JOT458780:JOT458782 JYP458780:JYP458782 KIL458780:KIL458782 KSH458780:KSH458782 LCD458780:LCD458782 LLZ458780:LLZ458782 LVV458780:LVV458782 MFR458780:MFR458782 MPN458780:MPN458782 MZJ458780:MZJ458782 NJF458780:NJF458782 NTB458780:NTB458782 OCX458780:OCX458782 OMT458780:OMT458782 OWP458780:OWP458782 PGL458780:PGL458782 PQH458780:PQH458782 QAD458780:QAD458782 QJZ458780:QJZ458782 QTV458780:QTV458782 RDR458780:RDR458782 RNN458780:RNN458782 RXJ458780:RXJ458782 SHF458780:SHF458782 SRB458780:SRB458782 TAX458780:TAX458782 TKT458780:TKT458782 TUP458780:TUP458782 UEL458780:UEL458782 UOH458780:UOH458782 UYD458780:UYD458782 VHZ458780:VHZ458782 VRV458780:VRV458782 WBR458780:WBR458782 WLN458780:WLN458782 WVJ458780:WVJ458782 A524316:A524318 IX524316:IX524318 ST524316:ST524318 ACP524316:ACP524318 AML524316:AML524318 AWH524316:AWH524318 BGD524316:BGD524318 BPZ524316:BPZ524318 BZV524316:BZV524318 CJR524316:CJR524318 CTN524316:CTN524318 DDJ524316:DDJ524318 DNF524316:DNF524318 DXB524316:DXB524318 EGX524316:EGX524318 EQT524316:EQT524318 FAP524316:FAP524318 FKL524316:FKL524318 FUH524316:FUH524318 GED524316:GED524318 GNZ524316:GNZ524318 GXV524316:GXV524318 HHR524316:HHR524318 HRN524316:HRN524318 IBJ524316:IBJ524318 ILF524316:ILF524318 IVB524316:IVB524318 JEX524316:JEX524318 JOT524316:JOT524318 JYP524316:JYP524318 KIL524316:KIL524318 KSH524316:KSH524318 LCD524316:LCD524318 LLZ524316:LLZ524318 LVV524316:LVV524318 MFR524316:MFR524318 MPN524316:MPN524318 MZJ524316:MZJ524318 NJF524316:NJF524318 NTB524316:NTB524318 OCX524316:OCX524318 OMT524316:OMT524318 OWP524316:OWP524318 PGL524316:PGL524318 PQH524316:PQH524318 QAD524316:QAD524318 QJZ524316:QJZ524318 QTV524316:QTV524318 RDR524316:RDR524318 RNN524316:RNN524318 RXJ524316:RXJ524318 SHF524316:SHF524318 SRB524316:SRB524318 TAX524316:TAX524318 TKT524316:TKT524318 TUP524316:TUP524318 UEL524316:UEL524318 UOH524316:UOH524318 UYD524316:UYD524318 VHZ524316:VHZ524318 VRV524316:VRV524318 WBR524316:WBR524318 WLN524316:WLN524318 WVJ524316:WVJ524318 A589852:A589854 IX589852:IX589854 ST589852:ST589854 ACP589852:ACP589854 AML589852:AML589854 AWH589852:AWH589854 BGD589852:BGD589854 BPZ589852:BPZ589854 BZV589852:BZV589854 CJR589852:CJR589854 CTN589852:CTN589854 DDJ589852:DDJ589854 DNF589852:DNF589854 DXB589852:DXB589854 EGX589852:EGX589854 EQT589852:EQT589854 FAP589852:FAP589854 FKL589852:FKL589854 FUH589852:FUH589854 GED589852:GED589854 GNZ589852:GNZ589854 GXV589852:GXV589854 HHR589852:HHR589854 HRN589852:HRN589854 IBJ589852:IBJ589854 ILF589852:ILF589854 IVB589852:IVB589854 JEX589852:JEX589854 JOT589852:JOT589854 JYP589852:JYP589854 KIL589852:KIL589854 KSH589852:KSH589854 LCD589852:LCD589854 LLZ589852:LLZ589854 LVV589852:LVV589854 MFR589852:MFR589854 MPN589852:MPN589854 MZJ589852:MZJ589854 NJF589852:NJF589854 NTB589852:NTB589854 OCX589852:OCX589854 OMT589852:OMT589854 OWP589852:OWP589854 PGL589852:PGL589854 PQH589852:PQH589854 QAD589852:QAD589854 QJZ589852:QJZ589854 QTV589852:QTV589854 RDR589852:RDR589854 RNN589852:RNN589854 RXJ589852:RXJ589854 SHF589852:SHF589854 SRB589852:SRB589854 TAX589852:TAX589854 TKT589852:TKT589854 TUP589852:TUP589854 UEL589852:UEL589854 UOH589852:UOH589854 UYD589852:UYD589854 VHZ589852:VHZ589854 VRV589852:VRV589854 WBR589852:WBR589854 WLN589852:WLN589854 WVJ589852:WVJ589854 A655388:A655390 IX655388:IX655390 ST655388:ST655390 ACP655388:ACP655390 AML655388:AML655390 AWH655388:AWH655390 BGD655388:BGD655390 BPZ655388:BPZ655390 BZV655388:BZV655390 CJR655388:CJR655390 CTN655388:CTN655390 DDJ655388:DDJ655390 DNF655388:DNF655390 DXB655388:DXB655390 EGX655388:EGX655390 EQT655388:EQT655390 FAP655388:FAP655390 FKL655388:FKL655390 FUH655388:FUH655390 GED655388:GED655390 GNZ655388:GNZ655390 GXV655388:GXV655390 HHR655388:HHR655390 HRN655388:HRN655390 IBJ655388:IBJ655390 ILF655388:ILF655390 IVB655388:IVB655390 JEX655388:JEX655390 JOT655388:JOT655390 JYP655388:JYP655390 KIL655388:KIL655390 KSH655388:KSH655390 LCD655388:LCD655390 LLZ655388:LLZ655390 LVV655388:LVV655390 MFR655388:MFR655390 MPN655388:MPN655390 MZJ655388:MZJ655390 NJF655388:NJF655390 NTB655388:NTB655390 OCX655388:OCX655390 OMT655388:OMT655390 OWP655388:OWP655390 PGL655388:PGL655390 PQH655388:PQH655390 QAD655388:QAD655390 QJZ655388:QJZ655390 QTV655388:QTV655390 RDR655388:RDR655390 RNN655388:RNN655390 RXJ655388:RXJ655390 SHF655388:SHF655390 SRB655388:SRB655390 TAX655388:TAX655390 TKT655388:TKT655390 TUP655388:TUP655390 UEL655388:UEL655390 UOH655388:UOH655390 UYD655388:UYD655390 VHZ655388:VHZ655390 VRV655388:VRV655390 WBR655388:WBR655390 WLN655388:WLN655390 WVJ655388:WVJ655390 A720924:A720926 IX720924:IX720926 ST720924:ST720926 ACP720924:ACP720926 AML720924:AML720926 AWH720924:AWH720926 BGD720924:BGD720926 BPZ720924:BPZ720926 BZV720924:BZV720926 CJR720924:CJR720926 CTN720924:CTN720926 DDJ720924:DDJ720926 DNF720924:DNF720926 DXB720924:DXB720926 EGX720924:EGX720926 EQT720924:EQT720926 FAP720924:FAP720926 FKL720924:FKL720926 FUH720924:FUH720926 GED720924:GED720926 GNZ720924:GNZ720926 GXV720924:GXV720926 HHR720924:HHR720926 HRN720924:HRN720926 IBJ720924:IBJ720926 ILF720924:ILF720926 IVB720924:IVB720926 JEX720924:JEX720926 JOT720924:JOT720926 JYP720924:JYP720926 KIL720924:KIL720926 KSH720924:KSH720926 LCD720924:LCD720926 LLZ720924:LLZ720926 LVV720924:LVV720926 MFR720924:MFR720926 MPN720924:MPN720926 MZJ720924:MZJ720926 NJF720924:NJF720926 NTB720924:NTB720926 OCX720924:OCX720926 OMT720924:OMT720926 OWP720924:OWP720926 PGL720924:PGL720926 PQH720924:PQH720926 QAD720924:QAD720926 QJZ720924:QJZ720926 QTV720924:QTV720926 RDR720924:RDR720926 RNN720924:RNN720926 RXJ720924:RXJ720926 SHF720924:SHF720926 SRB720924:SRB720926 TAX720924:TAX720926 TKT720924:TKT720926 TUP720924:TUP720926 UEL720924:UEL720926 UOH720924:UOH720926 UYD720924:UYD720926 VHZ720924:VHZ720926 VRV720924:VRV720926 WBR720924:WBR720926 WLN720924:WLN720926 WVJ720924:WVJ720926 A786460:A786462 IX786460:IX786462 ST786460:ST786462 ACP786460:ACP786462 AML786460:AML786462 AWH786460:AWH786462 BGD786460:BGD786462 BPZ786460:BPZ786462 BZV786460:BZV786462 CJR786460:CJR786462 CTN786460:CTN786462 DDJ786460:DDJ786462 DNF786460:DNF786462 DXB786460:DXB786462 EGX786460:EGX786462 EQT786460:EQT786462 FAP786460:FAP786462 FKL786460:FKL786462 FUH786460:FUH786462 GED786460:GED786462 GNZ786460:GNZ786462 GXV786460:GXV786462 HHR786460:HHR786462 HRN786460:HRN786462 IBJ786460:IBJ786462 ILF786460:ILF786462 IVB786460:IVB786462 JEX786460:JEX786462 JOT786460:JOT786462 JYP786460:JYP786462 KIL786460:KIL786462 KSH786460:KSH786462 LCD786460:LCD786462 LLZ786460:LLZ786462 LVV786460:LVV786462 MFR786460:MFR786462 MPN786460:MPN786462 MZJ786460:MZJ786462 NJF786460:NJF786462 NTB786460:NTB786462 OCX786460:OCX786462 OMT786460:OMT786462 OWP786460:OWP786462 PGL786460:PGL786462 PQH786460:PQH786462 QAD786460:QAD786462 QJZ786460:QJZ786462 QTV786460:QTV786462 RDR786460:RDR786462 RNN786460:RNN786462 RXJ786460:RXJ786462 SHF786460:SHF786462 SRB786460:SRB786462 TAX786460:TAX786462 TKT786460:TKT786462 TUP786460:TUP786462 UEL786460:UEL786462 UOH786460:UOH786462 UYD786460:UYD786462 VHZ786460:VHZ786462 VRV786460:VRV786462 WBR786460:WBR786462 WLN786460:WLN786462 WVJ786460:WVJ786462 A851996:A851998 IX851996:IX851998 ST851996:ST851998 ACP851996:ACP851998 AML851996:AML851998 AWH851996:AWH851998 BGD851996:BGD851998 BPZ851996:BPZ851998 BZV851996:BZV851998 CJR851996:CJR851998 CTN851996:CTN851998 DDJ851996:DDJ851998 DNF851996:DNF851998 DXB851996:DXB851998 EGX851996:EGX851998 EQT851996:EQT851998 FAP851996:FAP851998 FKL851996:FKL851998 FUH851996:FUH851998 GED851996:GED851998 GNZ851996:GNZ851998 GXV851996:GXV851998 HHR851996:HHR851998 HRN851996:HRN851998 IBJ851996:IBJ851998 ILF851996:ILF851998 IVB851996:IVB851998 JEX851996:JEX851998 JOT851996:JOT851998 JYP851996:JYP851998 KIL851996:KIL851998 KSH851996:KSH851998 LCD851996:LCD851998 LLZ851996:LLZ851998 LVV851996:LVV851998 MFR851996:MFR851998 MPN851996:MPN851998 MZJ851996:MZJ851998 NJF851996:NJF851998 NTB851996:NTB851998 OCX851996:OCX851998 OMT851996:OMT851998 OWP851996:OWP851998 PGL851996:PGL851998 PQH851996:PQH851998 QAD851996:QAD851998 QJZ851996:QJZ851998 QTV851996:QTV851998 RDR851996:RDR851998 RNN851996:RNN851998 RXJ851996:RXJ851998 SHF851996:SHF851998 SRB851996:SRB851998 TAX851996:TAX851998 TKT851996:TKT851998 TUP851996:TUP851998 UEL851996:UEL851998 UOH851996:UOH851998 UYD851996:UYD851998 VHZ851996:VHZ851998 VRV851996:VRV851998 WBR851996:WBR851998 WLN851996:WLN851998 WVJ851996:WVJ851998 A917532:A917534 IX917532:IX917534 ST917532:ST917534 ACP917532:ACP917534 AML917532:AML917534 AWH917532:AWH917534 BGD917532:BGD917534 BPZ917532:BPZ917534 BZV917532:BZV917534 CJR917532:CJR917534 CTN917532:CTN917534 DDJ917532:DDJ917534 DNF917532:DNF917534 DXB917532:DXB917534 EGX917532:EGX917534 EQT917532:EQT917534 FAP917532:FAP917534 FKL917532:FKL917534 FUH917532:FUH917534 GED917532:GED917534 GNZ917532:GNZ917534 GXV917532:GXV917534 HHR917532:HHR917534 HRN917532:HRN917534 IBJ917532:IBJ917534 ILF917532:ILF917534 IVB917532:IVB917534 JEX917532:JEX917534 JOT917532:JOT917534 JYP917532:JYP917534 KIL917532:KIL917534 KSH917532:KSH917534 LCD917532:LCD917534 LLZ917532:LLZ917534 LVV917532:LVV917534 MFR917532:MFR917534 MPN917532:MPN917534 MZJ917532:MZJ917534 NJF917532:NJF917534 NTB917532:NTB917534 OCX917532:OCX917534 OMT917532:OMT917534 OWP917532:OWP917534 PGL917532:PGL917534 PQH917532:PQH917534 QAD917532:QAD917534 QJZ917532:QJZ917534 QTV917532:QTV917534 RDR917532:RDR917534 RNN917532:RNN917534 RXJ917532:RXJ917534 SHF917532:SHF917534 SRB917532:SRB917534 TAX917532:TAX917534 TKT917532:TKT917534 TUP917532:TUP917534 UEL917532:UEL917534 UOH917532:UOH917534 UYD917532:UYD917534 VHZ917532:VHZ917534 VRV917532:VRV917534 WBR917532:WBR917534 WLN917532:WLN917534 WVJ917532:WVJ917534 A983068:A983070 IX983068:IX983070 ST983068:ST983070 ACP983068:ACP983070 AML983068:AML983070 AWH983068:AWH983070 BGD983068:BGD983070 BPZ983068:BPZ983070 BZV983068:BZV983070 CJR983068:CJR983070 CTN983068:CTN983070 DDJ983068:DDJ983070 DNF983068:DNF983070 DXB983068:DXB983070 EGX983068:EGX983070 EQT983068:EQT983070 FAP983068:FAP983070 FKL983068:FKL983070 FUH983068:FUH983070 GED983068:GED983070 GNZ983068:GNZ983070 GXV983068:GXV983070 HHR983068:HHR983070 HRN983068:HRN983070 IBJ983068:IBJ983070 ILF983068:ILF983070 IVB983068:IVB983070 JEX983068:JEX983070 JOT983068:JOT983070 JYP983068:JYP983070 KIL983068:KIL983070 KSH983068:KSH983070 LCD983068:LCD983070 LLZ983068:LLZ983070 LVV983068:LVV983070 MFR983068:MFR983070 MPN983068:MPN983070 MZJ983068:MZJ983070 NJF983068:NJF983070 NTB983068:NTB983070 OCX983068:OCX983070 OMT983068:OMT983070 OWP983068:OWP983070 PGL983068:PGL983070 PQH983068:PQH983070 QAD983068:QAD983070 QJZ983068:QJZ983070 QTV983068:QTV983070 RDR983068:RDR983070 RNN983068:RNN983070 RXJ983068:RXJ983070 SHF983068:SHF983070 SRB983068:SRB983070 TAX983068:TAX983070 TKT983068:TKT983070 TUP983068:TUP983070 UEL983068:UEL983070 UOH983068:UOH983070 UYD983068:UYD983070 VHZ983068:VHZ983070 VRV983068:VRV983070 WBR983068:WBR983070 WLN983068:WLN983070 WVJ983068:WVJ983070 WVJ30:WVJ32 WLN30:WLN32 WBR30:WBR32 VRV30:VRV32 VHZ30:VHZ32 UYD30:UYD32 UOH30:UOH32 UEL30:UEL32 TUP30:TUP32 TKT30:TKT32 TAX30:TAX32 SRB30:SRB32 SHF30:SHF32 RXJ30:RXJ32 RNN30:RNN32 RDR30:RDR32 QTV30:QTV32 QJZ30:QJZ32 QAD30:QAD32 PQH30:PQH32 PGL30:PGL32 OWP30:OWP32 OMT30:OMT32 OCX30:OCX32 NTB30:NTB32 NJF30:NJF32 MZJ30:MZJ32 MPN30:MPN32 MFR30:MFR32 LVV30:LVV32 LLZ30:LLZ32 LCD30:LCD32 KSH30:KSH32 KIL30:KIL32 JYP30:JYP32 JOT30:JOT32 JEX30:JEX32 IVB30:IVB32 ILF30:ILF32 IBJ30:IBJ32 HRN30:HRN32 HHR30:HHR32 GXV30:GXV32 GNZ30:GNZ32 GED30:GED32 FUH30:FUH32 FKL30:FKL32 FAP30:FAP32 EQT30:EQT32 EGX30:EGX32 DXB30:DXB32 DNF30:DNF32 DDJ30:DDJ32 CTN30:CTN32 CJR30:CJR32 BZV30:BZV32 BPZ30:BPZ32 BGD30:BGD32 AWH30:AWH32 AML30:AML32 ACP30:ACP32 ST30:ST32 IX30:IX32 A30:A32">
      <formula1>#N/A</formula1>
      <formula2>0</formula2>
    </dataValidation>
  </dataValidations>
  <pageMargins left="0.7" right="0.7" top="0.75" bottom="0.75" header="0.3" footer="0.3"/>
  <pageSetup paperSize="8" scale="7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Rosa Collado Barreiro</dc:creator>
  <cp:lastModifiedBy>Rosa Collado Barreiro</cp:lastModifiedBy>
  <cp:lastPrinted>2024-10-08T13:00:35Z</cp:lastPrinted>
  <dcterms:created xsi:type="dcterms:W3CDTF">2023-11-13T12:50:29Z</dcterms:created>
  <dcterms:modified xsi:type="dcterms:W3CDTF">2024-10-09T13:56:32Z</dcterms:modified>
</cp:coreProperties>
</file>