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ables/table22.xml" ContentType="application/vnd.openxmlformats-officedocument.spreadsheetml.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23.xml" ContentType="application/vnd.openxmlformats-officedocument.spreadsheetml.table+xml"/>
  <Override PartName="/xl/tables/table18.xml" ContentType="application/vnd.openxmlformats-officedocument.spreadsheetml.table+xml"/>
  <Override PartName="/xl/tables/table43.xml" ContentType="application/vnd.openxmlformats-officedocument.spreadsheetml.table+xml"/>
  <Override PartName="/xl/tables/table12.xml" ContentType="application/vnd.openxmlformats-officedocument.spreadsheetml.table+xml"/>
  <Override PartName="/xl/tables/table34.xml" ContentType="application/vnd.openxmlformats-officedocument.spreadsheetml.table+xml"/>
  <Override PartName="/xl/tables/table16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26.xml" ContentType="application/vnd.openxmlformats-officedocument.spreadsheetml.table+xml"/>
  <Override PartName="/xl/tables/table5.xml" ContentType="application/vnd.openxmlformats-officedocument.spreadsheetml.table+xml"/>
  <Override PartName="/xl/tables/table3.xml" ContentType="application/vnd.openxmlformats-officedocument.spreadsheetml.table+xml"/>
  <Override PartName="/xl/tables/table24.xml" ContentType="application/vnd.openxmlformats-officedocument.spreadsheetml.table+xml"/>
  <Override PartName="/xl/tables/table4.xml" ContentType="application/vnd.openxmlformats-officedocument.spreadsheetml.table+xml"/>
  <Override PartName="/xl/tables/table25.xml" ContentType="application/vnd.openxmlformats-officedocument.spreadsheetml.table+xml"/>
  <Override PartName="/xl/tables/table6.xml" ContentType="application/vnd.openxmlformats-officedocument.spreadsheetml.table+xml"/>
  <Override PartName="/xl/tables/table27.xml" ContentType="application/vnd.openxmlformats-officedocument.spreadsheetml.table+xml"/>
  <Override PartName="/xl/tables/table7.xml" ContentType="application/vnd.openxmlformats-officedocument.spreadsheetml.table+xml"/>
  <Override PartName="/xl/tables/table28.xml" ContentType="application/vnd.openxmlformats-officedocument.spreadsheetml.table+xml"/>
  <Override PartName="/xl/tables/table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17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51.xml" ContentType="application/vnd.openxmlformats-officedocument.spreadsheetml.table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1.xml.rels" ContentType="application/vnd.openxmlformats-package.relationships+xml"/>
  <Override PartName="/xl/worksheets/_rels/sheet10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worksheets/_rels/sheet5.xml.rels" ContentType="application/vnd.openxmlformats-package.relationships+xml"/>
  <Override PartName="/xl/worksheets/_rels/sheet6.xml.rels" ContentType="application/vnd.openxmlformats-package.relationships+xml"/>
  <Override PartName="/xl/worksheets/_rels/sheet7.xml.rels" ContentType="application/vnd.openxmlformats-package.relationships+xml"/>
  <Override PartName="/xl/worksheets/_rels/sheet8.xml.rels" ContentType="application/vnd.openxmlformats-package.relationships+xml"/>
  <Override PartName="/xl/worksheets/_rels/sheet12.xml.rels" ContentType="application/vnd.openxmlformats-package.relationships+xml"/>
  <Override PartName="/xl/worksheets/_rels/sheet13.xml.rels" ContentType="application/vnd.openxmlformats-package.relationships+xml"/>
  <Override PartName="/xl/worksheets/_rels/sheet14.xml.rels" ContentType="application/vnd.openxmlformats-package.relationships+xml"/>
  <Override PartName="/xl/worksheets/_rels/sheet15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wmf" ContentType="image/x-wmf"/>
  <Override PartName="/xl/media/image2.wmf" ContentType="image/x-wmf"/>
  <Override PartName="/xl/media/image3.wmf" ContentType="image/x-wmf"/>
  <Override PartName="/xl/media/image4.wmf" ContentType="image/x-wmf"/>
  <Override PartName="/xl/media/image5.wmf" ContentType="image/x-wmf"/>
  <Override PartName="/xl/media/image6.wmf" ContentType="image/x-wmf"/>
  <Override PartName="/xl/media/image7.wmf" ContentType="image/x-wmf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drawings/_rels/drawing5.xml.rels" ContentType="application/vnd.openxmlformats-package.relationships+xml"/>
  <Override PartName="/xl/drawings/_rels/drawing6.xml.rels" ContentType="application/vnd.openxmlformats-package.relationships+xml"/>
  <Override PartName="/xl/drawings/_rels/drawing7.xml.rels" ContentType="application/vnd.openxmlformats-package.relationships+xml"/>
  <Override PartName="/xl/drawings/drawing7.xml" ContentType="application/vnd.openxmlformats-officedocument.drawing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1"/>
  </bookViews>
  <sheets>
    <sheet name="INSTRUCCIONES" sheetId="1" state="visible" r:id="rId2"/>
    <sheet name="ANEXOII-ATRIBUTOS GENERALES" sheetId="2" state="visible" r:id="rId3"/>
    <sheet name="ANEXOII-E.CONV.REGLADOS" sheetId="3" state="visible" r:id="rId4"/>
    <sheet name="ANEXOII-F.CONV.SINGULARES" sheetId="4" state="visible" r:id="rId5"/>
    <sheet name="ANEXOII-AREAS ACTIV.TERRESTRE" sheetId="5" state="visible" r:id="rId6"/>
    <sheet name="ANEXOII-AREA ACTIV.AEREA" sheetId="6" state="visible" r:id="rId7"/>
    <sheet name="ANEXOII-AREA ACTIV.ACUATICA" sheetId="7" state="visible" r:id="rId8"/>
    <sheet name="TABLAS" sheetId="8" state="visible" r:id="rId9"/>
    <sheet name="ESPACIOSDEPORTIVOS" sheetId="9" state="visible" r:id="rId10"/>
    <sheet name="ACTIVIDADES" sheetId="10" state="visible" r:id="rId11"/>
    <sheet name="PAVIMENTOS" sheetId="11" state="visible" r:id="rId12"/>
    <sheet name="PROVINCIA" sheetId="12" state="visible" r:id="rId13"/>
    <sheet name="ZONADEPORTIVA" sheetId="13" state="visible" r:id="rId14"/>
    <sheet name="CENTROEDUCATIVO" sheetId="14" state="visible" r:id="rId15"/>
    <sheet name="TIPOPROPIEDAD" sheetId="15" state="visible" r:id="rId16"/>
  </sheets>
  <definedNames>
    <definedName function="false" hidden="false" localSheetId="6" name="_xlnm.Print_Area" vbProcedure="false">'ANEXOII-AREA ACTIV.ACUATICA'!$A$1:$B$36</definedName>
    <definedName function="false" hidden="false" localSheetId="5" name="_xlnm.Print_Area" vbProcedure="false">'ANEXOII-AREA ACTIV.AEREA'!$A$1:$B$26</definedName>
    <definedName function="false" hidden="false" localSheetId="4" name="_xlnm.Print_Area" vbProcedure="false">'ANEXOII-AREAS ACTIV.TERRESTRE'!$A$1:$B$45</definedName>
    <definedName function="false" hidden="false" localSheetId="1" name="_xlnm.Print_Area" vbProcedure="false">'ANEXOII-ATRIBUTOS GENERALES'!$A$1:$B$34</definedName>
    <definedName function="false" hidden="false" localSheetId="1" name="_xlnm.Print_Titles" vbProcedure="false">'ANEXOII-ATRIBUTOS GENERALES'!$1:$5</definedName>
    <definedName function="false" hidden="false" localSheetId="2" name="_xlnm.Print_Area" vbProcedure="false">'ANEXOII-E.CONV.REGLADOS'!$A$1:$B$60</definedName>
    <definedName function="false" hidden="false" localSheetId="3" name="_xlnm.Print_Area" vbProcedure="false">'ANEXOII-F.CONV.SINGULARES'!$A$1:$B$69</definedName>
    <definedName function="false" hidden="false" localSheetId="3" name="_xlnm.Print_Titles" vbProcedure="false">'ANEXOII-F.CONV.SINGULARES'!$1:$4</definedName>
    <definedName function="false" hidden="false" name="ADMINISTRACION_AUTONOMICA" vbProcedure="false">CENTROEDUCATIVO!$J$4:$J$16</definedName>
    <definedName function="false" hidden="false" name="ADMINISTRACION_GENERAL_ESTADO" vbProcedure="false">CENTROEDUCATIVO!$I$4:$I$15</definedName>
    <definedName function="false" hidden="false" name="ADMINISTRACION_LOCAL" vbProcedure="false">CENTROEDUCATIVO!$K$4:$K$11</definedName>
    <definedName function="false" hidden="false" name="ALMERÍA" vbProcedure="false">PROVINCIA!$D$2:$D$104</definedName>
    <definedName function="false" hidden="false" name="BALDOSAS_SIMILAR" vbProcedure="false">PAVIMENTOS!$J$4:$J$10</definedName>
    <definedName function="false" hidden="false" name="CENTROEDUCATIVO" vbProcedure="false">CENTROEDUCATIVO!$B$3:$B$4</definedName>
    <definedName function="false" hidden="false" name="CENTRO_PRIVADO" vbProcedure="false">CENTROEDUCATIVO!$E$3:$E$8</definedName>
    <definedName function="false" hidden="false" name="CENTRO_PUBLICO" vbProcedure="false">CENTROEDUCATIVO!$D$3:$D$18</definedName>
    <definedName function="false" hidden="false" name="CERRAMIENTO" vbProcedure="false">'ANEXOII-ATRIBUTOS GENERALES'!$B$12</definedName>
    <definedName function="false" hidden="false" name="COMPARTIDO_CON_OTRAS_INSTALACIONES" vbProcedure="false">Tabla3[SI/NO]</definedName>
    <definedName function="false" hidden="false" name="CÁDIZ" vbProcedure="false">PROVINCIA!$E$2:$E$46</definedName>
    <definedName function="false" hidden="false" name="CÓRDOBA" vbProcedure="false">PROVINCIA!$F$2:$F$78</definedName>
    <definedName function="false" hidden="false" name="GRANADA" vbProcedure="false">PROVINCIA!$G$2:$G$175</definedName>
    <definedName function="false" hidden="false" name="HIERBA_ARTIFICIAL" vbProcedure="false">PAVIMENTOS!$F$4:$F$7</definedName>
    <definedName function="false" hidden="false" name="HORMIGONES_AGLOMERADOS" vbProcedure="false">PAVIMENTOS!$I$4:$I$9</definedName>
    <definedName function="false" hidden="false" name="HUELVA" vbProcedure="false">PROVINCIA!$H$2:$H$82</definedName>
    <definedName function="false" hidden="false" name="JAÉN" vbProcedure="false">PROVINCIA!$I$2:$I$98</definedName>
    <definedName function="false" hidden="false" name="MADERA" vbProcedure="false">PAVIMENTOS!$E$4:$E$8</definedName>
    <definedName function="false" hidden="false" name="METALICOS" vbProcedure="false">PAVIMENTOS!$H$4:$H$7</definedName>
    <definedName function="false" hidden="false" name="MÁLAGA" vbProcedure="false">PROVINCIA!$J$2:$J$104</definedName>
    <definedName function="false" hidden="false" name="NATURAL" vbProcedure="false">PAVIMENTOS!$D$4:$D$13</definedName>
    <definedName function="false" hidden="false" name="OTROS_PAVIMENTOS" vbProcedure="false">PAVIMENTOS!$K$4:$K$8</definedName>
    <definedName function="false" hidden="false" name="PAVI" vbProcedure="false">'ANEXOII-ATRIBUTOS GENERALES'!$B$21</definedName>
    <definedName function="false" hidden="false" name="PAVIMENTO" vbProcedure="false">PAVIMENTOS!$B$4:$B$11</definedName>
    <definedName function="false" hidden="false" name="PCED" vbProcedure="false">CENTROEDUCATIVO!$G$4:$G$7</definedName>
    <definedName function="false" hidden="false" name="PRIVADO" vbProcedure="false">CENTROEDUCATIVO!$L$4:$L$11</definedName>
    <definedName function="false" hidden="false" name="PROPCED" vbProcedure="false">'anexoii-atributos generales'!#ref!</definedName>
    <definedName function="false" hidden="false" name="PROPIEDAD_PRIVADA" vbProcedure="false">CENTROEDUCATIVO!$L$4:$L$11</definedName>
    <definedName function="false" hidden="false" name="PROVINCIA" vbProcedure="false">PROVINCIA!$B$2:$B$9</definedName>
    <definedName function="false" hidden="false" name="PRV" vbProcedure="false">'ANEXOII-ATRIBUTOS GENERALES'!$B$21</definedName>
    <definedName function="false" hidden="false" name="SEVILLA" vbProcedure="false">PROVINCIA!$K$2:$K$107</definedName>
    <definedName function="false" hidden="false" name="SINTETICOS" vbProcedure="false">PAVIMENTOS!$G$4:$G$6</definedName>
    <definedName function="false" hidden="false" name="TCED" vbProcedure="false">'anexoii-atributos generales'!#ref!</definedName>
    <definedName function="false" hidden="false" name="ZDP" vbProcedure="false">'ANEXOII-ATRIBUTOS GENERALES'!$B$23</definedName>
    <definedName function="false" hidden="false" name="ZONAALMERIA" vbProcedure="false">ZONADEPORTIVA!$D$2:$D$7</definedName>
    <definedName function="false" hidden="false" name="ZONACADIZ" vbProcedure="false">ZONADEPORTIVA!$E$2:$E$6</definedName>
    <definedName function="false" hidden="false" name="ZONACORDOBA" vbProcedure="false">ZONADEPORTIVA!$F$2:$F$8</definedName>
    <definedName function="false" hidden="false" name="ZONAGRANADA" vbProcedure="false">ZONADEPORTIVA!$G$2:$G$8</definedName>
    <definedName function="false" hidden="false" name="ZONAHUELVA" vbProcedure="false">ZONADEPORTIVA!$H$2:$H$6</definedName>
    <definedName function="false" hidden="false" name="ZONAJAEN" vbProcedure="false">ZONADEPORTIVA!$I$2:$I$7</definedName>
    <definedName function="false" hidden="false" name="ZONAMALAGA" vbProcedure="false">ZONADEPORTIVA!$J$2:$J$6</definedName>
    <definedName function="false" hidden="false" name="ZONAPROVINCIA" vbProcedure="false">ZONADEPORTIVA!$B$2:$B$9</definedName>
    <definedName function="false" hidden="false" name="ZONASEVILLA" vbProcedure="false">ZONADEPORTIVA!$K$2:$K$9</definedName>
    <definedName function="false" hidden="false" localSheetId="1" name="_xlnm.Print_Titles" vbProcedure="false">'ANEXOII-ATRIBUTOS GENERALES'!$1:$5</definedName>
    <definedName function="false" hidden="false" localSheetId="2" name="Casilla70" vbProcedure="false">'anexoii-e.conv.reglados'!#ref!</definedName>
    <definedName function="false" hidden="false" localSheetId="2" name="Casilla71" vbProcedure="false">'anexoii-e.conv.reglados'!#ref!</definedName>
    <definedName function="false" hidden="false" localSheetId="2" name="Casilla72" vbProcedure="false">'anexoii-e.conv.reglados'!#ref!</definedName>
    <definedName function="false" hidden="false" localSheetId="2" name="Casilla73" vbProcedure="false">'anexoii-e.conv.reglados'!#ref!</definedName>
    <definedName function="false" hidden="false" localSheetId="2" name="Texto61" vbProcedure="false">'ANEXOII-E.CONV.REGLADOS'!$A$13</definedName>
    <definedName function="false" hidden="false" localSheetId="2" name="Texto62" vbProcedure="false">'ANEXOII-E.CONV.REGLADOS'!$A$14</definedName>
    <definedName function="false" hidden="false" localSheetId="2" name="Texto63" vbProcedure="false">'ANEXOII-E.CONV.REGLADOS'!$A$15</definedName>
    <definedName function="false" hidden="false" localSheetId="2" name="Texto64" vbProcedure="false">'ANEXOII-E.CONV.REGLADOS'!$A$16</definedName>
    <definedName function="false" hidden="false" localSheetId="3" name="_xlnm.Print_Titles" vbProcedure="false">'ANEXOII-F.CONV.SINGULARES'!$1:$4</definedName>
    <definedName function="false" hidden="false" localSheetId="4" name="Casilla264" vbProcedure="false">'ANEXOII-AREAS ACTIV.TERRESTRE'!$D$14</definedName>
    <definedName function="false" hidden="false" localSheetId="4" name="Casilla265" vbProcedure="false">'ANEXOII-AREAS ACTIV.TERRESTRE'!$D$15</definedName>
    <definedName function="false" hidden="false" localSheetId="4" name="Casilla272" vbProcedure="false">'ANEXOII-AREAS ACTIV.TERRESTRE'!$D$28</definedName>
    <definedName function="false" hidden="false" localSheetId="4" name="Casilla273" vbProcedure="false">'ANEXOII-AREAS ACTIV.TERRESTRE'!$D$29</definedName>
    <definedName function="false" hidden="false" localSheetId="4" name="Casilla274" vbProcedure="false">'ANEXOII-AREAS ACTIV.TERRESTRE'!$D$30</definedName>
    <definedName function="false" hidden="false" localSheetId="4" name="Casilla280" vbProcedure="false">'ANEXOII-AREAS ACTIV.TERRESTRE'!$D$33</definedName>
    <definedName function="false" hidden="false" localSheetId="4" name="Casilla289" vbProcedure="false">'anexoii-areas activ.terrestre'!#ref!</definedName>
    <definedName function="false" hidden="false" localSheetId="4" name="Texto381" vbProcedure="false">'ANEXOII-AREAS ACTIV.TERRESTRE'!$D$12</definedName>
    <definedName function="false" hidden="false" localSheetId="4" name="Texto382" vbProcedure="false">'ANEXOII-AREAS ACTIV.TERRESTRE'!$D$13</definedName>
    <definedName function="false" hidden="false" localSheetId="5" name="Casilla294" vbProcedure="false">'ANEXOII-AREA ACTIV.AEREA'!$F$14</definedName>
    <definedName function="false" hidden="false" localSheetId="5" name="Casilla295" vbProcedure="false">'ANEXOII-AREA ACTIV.AEREA'!$F$13</definedName>
    <definedName function="false" hidden="false" localSheetId="8" name="Casilla316" vbProcedure="false">ESPACIOSDEPORTIVOS!$H$30</definedName>
    <definedName function="false" hidden="false" localSheetId="8" name="Casilla317" vbProcedure="false">ESPACIOSDEPORTIVOS!$H$31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<sst xmlns="http://schemas.openxmlformats.org/spreadsheetml/2006/main" count="5997" uniqueCount="2151">
  <si>
    <t xml:space="preserve">ANEXO II</t>
  </si>
  <si>
    <t xml:space="preserve">Rev. 06</t>
  </si>
  <si>
    <t xml:space="preserve">FORMULARIO DE DATOS PARA SU INCORPORACIÓN AL INVENTARIO ANDALUZ DE INSTALACIONES Y EQUIPAMIENTOS DEPORTIVOS</t>
  </si>
  <si>
    <t xml:space="preserve">INSTRUCCIONES</t>
  </si>
  <si>
    <t xml:space="preserve">Rellenar solo las celdas en blanco</t>
  </si>
  <si>
    <t xml:space="preserve">Utilice un modelo Anexo II por cada Espacio Deportivo objeto de inscripción, actualización o baja.</t>
  </si>
  <si>
    <t xml:space="preserve">Cumplimente siempre la Hoja «4.1. Atributos Generales», y sólo una de las siguientes, según las características del Espacio Deportivo: «4.2. Espacio Convencional Reglado», «4.3. Espacio Convencional Singular», «4.4. Área de Actividad Terrestre», «4.5. Área de Actividad Aérea» o «4.6. Área de Actividad Acuática». .</t>
  </si>
  <si>
    <t xml:space="preserve">Posteriormente, renombre este archivo Excel, conservando el nombre del Anexo y añadiendo el nombre oficial de la Instalación Deportiva: (ANEXOII-Nombre Oficial de la Instalación), para entregarlo junto a la Solicitud en  formato digital (CD, DVD o pen USB)</t>
  </si>
  <si>
    <t xml:space="preserve">Por último, Imprima exclusivamente, para su tramitación administrativa, las hojas de los Anexos I, II y III que contengan información cumplimentada</t>
  </si>
  <si>
    <t xml:space="preserve">TABLA 1 de 6</t>
  </si>
  <si>
    <t xml:space="preserve">4. DATOS DE LOS ESPACIOS DEPORTIVOS</t>
  </si>
  <si>
    <t xml:space="preserve">4.1 ATRIBUTOS GENERALES</t>
  </si>
  <si>
    <t xml:space="preserve">CODIGO IEDA</t>
  </si>
  <si>
    <t xml:space="preserve">NOMBRE OFICIAL DE LA INSTALACION</t>
  </si>
  <si>
    <t xml:space="preserve">NOMBRE ASIGNADO AL ESPACIO DEPORTIVO</t>
  </si>
  <si>
    <t xml:space="preserve">1. CLASE DE ESPACIO DEPORTIVO</t>
  </si>
  <si>
    <t xml:space="preserve">2. ACTIVIDAD DEPORTIVA PRINCIPAL</t>
  </si>
  <si>
    <t xml:space="preserve">3. OTRAS ACTIVIDADES DEPORTIVAS</t>
  </si>
  <si>
    <t xml:space="preserve">4. CERRAMIENTO</t>
  </si>
  <si>
    <t xml:space="preserve">ESPACIO ABIERTO</t>
  </si>
  <si>
    <t xml:space="preserve">RECINTO CERRADO</t>
  </si>
  <si>
    <t xml:space="preserve">5. ESTADO DE USO</t>
  </si>
  <si>
    <t xml:space="preserve">EN USO</t>
  </si>
  <si>
    <t xml:space="preserve">FUERA DE USO</t>
  </si>
  <si>
    <t xml:space="preserve">6. ILUMINACIÓN (USO NOCTURNO)</t>
  </si>
  <si>
    <t xml:space="preserve">PERMITE EL USO NOCTURNO</t>
  </si>
  <si>
    <t xml:space="preserve">NO PERMITE EL USO NOCTURNO</t>
  </si>
  <si>
    <t xml:space="preserve">7. PAVIMENTO</t>
  </si>
  <si>
    <t xml:space="preserve">CARACTERISTICAS</t>
  </si>
  <si>
    <t xml:space="preserve">8. CONSERVACION DEL PAVIMENTO</t>
  </si>
  <si>
    <t xml:space="preserve">PERMITE LA PRACTICA DEPORTIVA</t>
  </si>
  <si>
    <t xml:space="preserve">NO PERMITE LA PRACTICA DEPORTIVA</t>
  </si>
  <si>
    <t xml:space="preserve">9. AÑO DE CONSTRUCCION</t>
  </si>
  <si>
    <t xml:space="preserve">10. AÑO DE REMODELACION</t>
  </si>
  <si>
    <t xml:space="preserve">11. ALTURA LIBRE (En metros)</t>
  </si>
  <si>
    <t xml:space="preserve">12. SISTEMA DE CALEFACCION</t>
  </si>
  <si>
    <t xml:space="preserve">13. SISTEMA DE CLIMATIZACION</t>
  </si>
  <si>
    <t xml:space="preserve">14. BAJA</t>
  </si>
  <si>
    <t xml:space="preserve">Fecha de baja:</t>
  </si>
  <si>
    <t xml:space="preserve">Motivo:</t>
  </si>
  <si>
    <t xml:space="preserve">15. OBSERVACIONES</t>
  </si>
  <si>
    <t xml:space="preserve">TABLA 2 de 6</t>
  </si>
  <si>
    <t xml:space="preserve">4.2 ESPACIOS CONVENCIONALES REGLADOS</t>
  </si>
  <si>
    <t xml:space="preserve">CLASE DE ESPACIO DEPORTIVO</t>
  </si>
  <si>
    <t xml:space="preserve">CONVENCIONAL REGLADO</t>
  </si>
  <si>
    <t xml:space="preserve">ESPACIO DEPORTIVO</t>
  </si>
  <si>
    <t xml:space="preserve">1. TIPO DE PISTA</t>
  </si>
  <si>
    <t xml:space="preserve">PISTA</t>
  </si>
  <si>
    <t xml:space="preserve">Largo (m):</t>
  </si>
  <si>
    <t xml:space="preserve">Ancho (m):</t>
  </si>
  <si>
    <r>
      <rPr>
        <sz val="11"/>
        <color rgb="FF000000"/>
        <rFont val="NewsGotT"/>
        <family val="0"/>
        <charset val="1"/>
      </rPr>
      <t xml:space="preserve">Superficie (m</t>
    </r>
    <r>
      <rPr>
        <vertAlign val="superscript"/>
        <sz val="8"/>
        <color rgb="FF000000"/>
        <rFont val="NewsGotT"/>
        <family val="0"/>
        <charset val="1"/>
      </rPr>
      <t xml:space="preserve">2</t>
    </r>
    <r>
      <rPr>
        <sz val="8"/>
        <color rgb="FF000000"/>
        <rFont val="NewsGotT"/>
        <family val="0"/>
        <charset val="1"/>
      </rPr>
      <t xml:space="preserve">):</t>
    </r>
  </si>
  <si>
    <t xml:space="preserve">Orientación eje longitudinal:</t>
  </si>
  <si>
    <t xml:space="preserve">2. TIPO DE PISTA CON PARED</t>
  </si>
  <si>
    <t xml:space="preserve">PISTA CON PARED</t>
  </si>
  <si>
    <t xml:space="preserve">Altura pared (m):</t>
  </si>
  <si>
    <t xml:space="preserve">Superficie (m2):</t>
  </si>
  <si>
    <t xml:space="preserve">Número de paredes:</t>
  </si>
  <si>
    <t xml:space="preserve">3. TIPO DE CAMPOS</t>
  </si>
  <si>
    <t xml:space="preserve">CAMPO</t>
  </si>
  <si>
    <t xml:space="preserve">4. TIPO DE ESPACIO LONGITUDINAL</t>
  </si>
  <si>
    <t xml:space="preserve">ESPACIO LONGITUDINAL</t>
  </si>
  <si>
    <t xml:space="preserve">Número de calles:</t>
  </si>
  <si>
    <t xml:space="preserve">5. TIPO DE VASO DE PISCINA</t>
  </si>
  <si>
    <t xml:space="preserve">VASO DE PISCINA</t>
  </si>
  <si>
    <t xml:space="preserve">Profundidad máxima (m):</t>
  </si>
  <si>
    <t xml:space="preserve">Profundidad mínima (m):      </t>
  </si>
  <si>
    <t xml:space="preserve">Pendiente del suelo:</t>
  </si>
  <si>
    <t xml:space="preserve">Superficie (m2):      </t>
  </si>
  <si>
    <t xml:space="preserve">Rebosadero del vaso:</t>
  </si>
  <si>
    <t xml:space="preserve">Accesibilidad al vaso:</t>
  </si>
  <si>
    <t xml:space="preserve">Orientación eje longitudinal:      </t>
  </si>
  <si>
    <t xml:space="preserve">Pavimento recinto vasos:   </t>
  </si>
  <si>
    <t xml:space="preserve">Sistema de calentamiento de agua. Fuente de energía Principal</t>
  </si>
  <si>
    <t xml:space="preserve">Sistema de tratamiento de agua de piscinas</t>
  </si>
  <si>
    <t xml:space="preserve">6. TIPO DE SALA</t>
  </si>
  <si>
    <t xml:space="preserve">SALA</t>
  </si>
  <si>
    <t xml:space="preserve">Altura de la sala:</t>
  </si>
  <si>
    <t xml:space="preserve">OBSERVACIONES</t>
  </si>
  <si>
    <t xml:space="preserve">TABLA 3 de 6</t>
  </si>
  <si>
    <t xml:space="preserve">4.3 ESPACIOS CONVENCIONALES SINGULARES</t>
  </si>
  <si>
    <t xml:space="preserve">CONVENCIONAL SINGULAR</t>
  </si>
  <si>
    <t xml:space="preserve">1. TIPO DE CAMPO DE GOLF</t>
  </si>
  <si>
    <t xml:space="preserve">CAMPO DE GOLF</t>
  </si>
  <si>
    <t xml:space="preserve">Número de hoyos</t>
  </si>
  <si>
    <t xml:space="preserve">Longitud (m)</t>
  </si>
  <si>
    <t xml:space="preserve">Par del campo</t>
  </si>
  <si>
    <t xml:space="preserve">Superficie (m2)</t>
  </si>
  <si>
    <t xml:space="preserve">2. TIPO DE CIRCUITO DE MOTOR</t>
  </si>
  <si>
    <t xml:space="preserve">Longitud del recorrido (m)</t>
  </si>
  <si>
    <t xml:space="preserve">Nº curvas derecha e izquierda:    /   </t>
  </si>
  <si>
    <t xml:space="preserve">Anchura de la pista (m)</t>
  </si>
  <si>
    <t xml:space="preserve">Parrilla de salida/nº pilotos      /     </t>
  </si>
  <si>
    <t xml:space="preserve">3. TIPO DE CIRCUITO DE CARRERA A PIE</t>
  </si>
  <si>
    <t xml:space="preserve">Estaciones de ejercicio</t>
  </si>
  <si>
    <t xml:space="preserve">4. TIPO DE CIRCUITO DE BICICLETA</t>
  </si>
  <si>
    <t xml:space="preserve">Longitud del tramo (m):</t>
  </si>
  <si>
    <t xml:space="preserve">Longitud total (m):</t>
  </si>
  <si>
    <t xml:space="preserve">5. TIPO DE CANAL DE REMO Y PIRAGUISMO</t>
  </si>
  <si>
    <t xml:space="preserve">Longitud del tramo (m)</t>
  </si>
  <si>
    <t xml:space="preserve">Profundidad (m)</t>
  </si>
  <si>
    <t xml:space="preserve">Nº calles</t>
  </si>
  <si>
    <t xml:space="preserve">Desnivel</t>
  </si>
  <si>
    <t xml:space="preserve">6. TIPO DE ZONA DE DEPORTES DE INVIERNO</t>
  </si>
  <si>
    <t xml:space="preserve">Altura (m) (solo para trampolín)</t>
  </si>
  <si>
    <t xml:space="preserve">Dificultad (solo para esquí)</t>
  </si>
  <si>
    <t xml:space="preserve"> Nieve artificial</t>
  </si>
  <si>
    <t xml:space="preserve">Denominación pista</t>
  </si>
  <si>
    <t xml:space="preserve">7. TIPO DE ESPACIOS DE HIPICA</t>
  </si>
  <si>
    <t xml:space="preserve">Ancho (m)</t>
  </si>
  <si>
    <t xml:space="preserve">6. TIPO DE ESTRUCTURA ARTIFICIAL DE ESCALADA</t>
  </si>
  <si>
    <t xml:space="preserve">Altura máxima (m)</t>
  </si>
  <si>
    <t xml:space="preserve">Superficie de escalada (m2)</t>
  </si>
  <si>
    <t xml:space="preserve">Presas</t>
  </si>
  <si>
    <t xml:space="preserve">Material</t>
  </si>
  <si>
    <t xml:space="preserve">8. TIPO DE PISTAS MONOPATIN Y PATIN EN LINEA</t>
  </si>
  <si>
    <t xml:space="preserve">Longitud (solo circuitos) </t>
  </si>
  <si>
    <t xml:space="preserve">Estructura en U (half pipe)</t>
  </si>
  <si>
    <t xml:space="preserve">9. TIPO DE PISTA DE MODELISMO</t>
  </si>
  <si>
    <t xml:space="preserve">Diámetro (si es circular): (m)</t>
  </si>
  <si>
    <t xml:space="preserve">10. TIPO DE CAMPOS TIRO</t>
  </si>
  <si>
    <t xml:space="preserve">Nº de puestos</t>
  </si>
  <si>
    <t xml:space="preserve">11. TIPO DE ZONAS DE JUEGOS POPULARES Y/O TRADICIONALES</t>
  </si>
  <si>
    <t xml:space="preserve">Largo (m)</t>
  </si>
  <si>
    <t xml:space="preserve">Diámetro (en el caso de que sean circulares) (m)</t>
  </si>
  <si>
    <t xml:space="preserve">12. OTROS ESPACIOS SINGULARES</t>
  </si>
  <si>
    <t xml:space="preserve">TABLA 4 de 6</t>
  </si>
  <si>
    <t xml:space="preserve">4.4 ESPACIOS NO CONVENCIONALES. AREAS DE ACTIVIDAD TERRESTRES</t>
  </si>
  <si>
    <t xml:space="preserve">NO CONVENCIONAL-AREA DE ACTIVIDAD TERRESTRE</t>
  </si>
  <si>
    <t xml:space="preserve">1. TIPO DE AREA DE ESCALADA</t>
  </si>
  <si>
    <t xml:space="preserve">Desnivel (altura en metros):</t>
  </si>
  <si>
    <t xml:space="preserve">Número de vías:</t>
  </si>
  <si>
    <t xml:space="preserve">Señalización:</t>
  </si>
  <si>
    <t xml:space="preserve">Equipadas:</t>
  </si>
  <si>
    <t xml:space="preserve">2. TIPO DE VÍA FERRATA</t>
  </si>
  <si>
    <t xml:space="preserve">3. TIPO DE RUTA ECUESTRE</t>
  </si>
  <si>
    <t xml:space="preserve">4. TIPO DE CAMPO DE RECORRIDO DE TIRO Y DE CAZA</t>
  </si>
  <si>
    <t xml:space="preserve">5. TIPO DE CAVIDADES</t>
  </si>
  <si>
    <t xml:space="preserve">Desnivel (m)</t>
  </si>
  <si>
    <t xml:space="preserve">Turísticas</t>
  </si>
  <si>
    <t xml:space="preserve">Mapa topográfico</t>
  </si>
  <si>
    <t xml:space="preserve">Tramos subacuáticos</t>
  </si>
  <si>
    <t xml:space="preserve">6. TIPO DE VÍAS VERDES Y CAMINOS NATURALES</t>
  </si>
  <si>
    <t xml:space="preserve">Longitud del tramo principal (m)</t>
  </si>
  <si>
    <t xml:space="preserve"> Señalización</t>
  </si>
  <si>
    <t xml:space="preserve">7. TIPO DE SENDEROS</t>
  </si>
  <si>
    <t xml:space="preserve">Longitud del tramo municipal (m)</t>
  </si>
  <si>
    <t xml:space="preserve">6. TIPO DE ACTIVIDAD FÍSICO-DEPORTIVA EN PLAYAS Y RÍOS</t>
  </si>
  <si>
    <t xml:space="preserve">Límite de la zona de baño recomendada</t>
  </si>
  <si>
    <t xml:space="preserve">Equipamientos para juegos deportivos </t>
  </si>
  <si>
    <t xml:space="preserve">Zona delimitada de varada</t>
  </si>
  <si>
    <t xml:space="preserve">8. TIPO DE ITINERARIOS DE BICICLETAS DE MONTAÑA</t>
  </si>
  <si>
    <t xml:space="preserve">Longitud (m) </t>
  </si>
  <si>
    <t xml:space="preserve">Señalización</t>
  </si>
  <si>
    <t xml:space="preserve">9. OTRAS AREAS DE ACTIVIDAD TERRESTRES</t>
  </si>
  <si>
    <t xml:space="preserve">Denominación</t>
  </si>
  <si>
    <t xml:space="preserve">TABLA 5 de 6</t>
  </si>
  <si>
    <t xml:space="preserve">4.5 ESPACIOS NO CONVENCIONALES. AREAS DE ACTIVIDAD AEREAS</t>
  </si>
  <si>
    <t xml:space="preserve">NO CONVENCIONAL-AREA DE ACTIVIDAD AEREA</t>
  </si>
  <si>
    <t xml:space="preserve">1. TIPO DE AREA DE VUELO</t>
  </si>
  <si>
    <t xml:space="preserve">Coordenadas despegue (X,Y,Z)</t>
  </si>
  <si>
    <t xml:space="preserve">Coordenadas aterrizaje (X,Y,Z)</t>
  </si>
  <si>
    <t xml:space="preserve">Rampa despegue</t>
  </si>
  <si>
    <t xml:space="preserve">Sup.aterrizaje (m2)      </t>
  </si>
  <si>
    <t xml:space="preserve">Longitud máxima (m)      </t>
  </si>
  <si>
    <t xml:space="preserve">2. TIPO DE AREA DE PARACAIDISMO</t>
  </si>
  <si>
    <t xml:space="preserve">Superficie de aterrizaje (m2):</t>
  </si>
  <si>
    <t xml:space="preserve">3. TIPO DE COLOMBODROMO</t>
  </si>
  <si>
    <t xml:space="preserve">Radio (m)</t>
  </si>
  <si>
    <t xml:space="preserve">Sistemas audiovisuales:</t>
  </si>
  <si>
    <t xml:space="preserve">4. OTRAS AREAS DE ACTIVIDAD AEREAS</t>
  </si>
  <si>
    <t xml:space="preserve">TABLA 6 de 6</t>
  </si>
  <si>
    <t xml:space="preserve">4.6 ESPACIOS NO CONVENCIONALES. AREAS DE ACTIVIDAD ACUATICAS</t>
  </si>
  <si>
    <t xml:space="preserve">NO CONVENCIONAL-AREA DE ACTIVIDAD ACUATICA</t>
  </si>
  <si>
    <t xml:space="preserve">1. TIPO AREA ACUATICA DE VELA</t>
  </si>
  <si>
    <t xml:space="preserve">2. TIPO DE BARRANCOS</t>
  </si>
  <si>
    <t xml:space="preserve">Denominacion</t>
  </si>
  <si>
    <t xml:space="preserve">Desnivel (m):</t>
  </si>
  <si>
    <t xml:space="preserve">Longitud (m):</t>
  </si>
  <si>
    <t xml:space="preserve">Rapeles</t>
  </si>
  <si>
    <t xml:space="preserve">Sifones</t>
  </si>
  <si>
    <t xml:space="preserve">Caudal permanente de agua</t>
  </si>
  <si>
    <t xml:space="preserve">Equipadas</t>
  </si>
  <si>
    <t xml:space="preserve">3. TIPO DE ACTIVIDAD A MOTOR</t>
  </si>
  <si>
    <t xml:space="preserve">4. TIPO DE ACTIVIDAD SUBACUATICA</t>
  </si>
  <si>
    <t xml:space="preserve">5. TIPO DE AREA DE SURF</t>
  </si>
  <si>
    <t xml:space="preserve">6. TIPO DE ZONA DE ESQUI ACUATICO</t>
  </si>
  <si>
    <t xml:space="preserve">7. TIPO DE AREA DE REMO Y PIRAGUISMO</t>
  </si>
  <si>
    <t xml:space="preserve">8. OTRA AREA ACUATICA</t>
  </si>
  <si>
    <t xml:space="preserve">CODAUTO</t>
  </si>
  <si>
    <t xml:space="preserve">CPRO</t>
  </si>
  <si>
    <t xml:space="preserve">CMUN</t>
  </si>
  <si>
    <t xml:space="preserve">DC</t>
  </si>
  <si>
    <t xml:space="preserve">NOMBRE </t>
  </si>
  <si>
    <t xml:space="preserve">SI/NO</t>
  </si>
  <si>
    <t xml:space="preserve">AÑOS</t>
  </si>
  <si>
    <t xml:space="preserve">CERRAMIENTO</t>
  </si>
  <si>
    <t xml:space="preserve">01</t>
  </si>
  <si>
    <t xml:space="preserve">04</t>
  </si>
  <si>
    <t xml:space="preserve">001</t>
  </si>
  <si>
    <t xml:space="preserve">0</t>
  </si>
  <si>
    <t xml:space="preserve">Abla</t>
  </si>
  <si>
    <t xml:space="preserve">SI</t>
  </si>
  <si>
    <t xml:space="preserve">002</t>
  </si>
  <si>
    <t xml:space="preserve">5</t>
  </si>
  <si>
    <t xml:space="preserve">Abrucena</t>
  </si>
  <si>
    <t xml:space="preserve">NO</t>
  </si>
  <si>
    <t xml:space="preserve">14</t>
  </si>
  <si>
    <t xml:space="preserve">8</t>
  </si>
  <si>
    <t xml:space="preserve">Adamuz</t>
  </si>
  <si>
    <t xml:space="preserve">003</t>
  </si>
  <si>
    <t xml:space="preserve">1</t>
  </si>
  <si>
    <t xml:space="preserve">Adra</t>
  </si>
  <si>
    <t xml:space="preserve">18</t>
  </si>
  <si>
    <t xml:space="preserve">6</t>
  </si>
  <si>
    <t xml:space="preserve">Agrón</t>
  </si>
  <si>
    <t xml:space="preserve">41</t>
  </si>
  <si>
    <t xml:space="preserve">Aguadulce</t>
  </si>
  <si>
    <t xml:space="preserve">Aire libre (no dispone de cubierta)</t>
  </si>
  <si>
    <t xml:space="preserve">Normal</t>
  </si>
  <si>
    <t xml:space="preserve">Permite competición</t>
  </si>
  <si>
    <t xml:space="preserve">Bueno </t>
  </si>
  <si>
    <t xml:space="preserve">3</t>
  </si>
  <si>
    <t xml:space="preserve">Aguilar de la Frontera</t>
  </si>
  <si>
    <t xml:space="preserve">Cerramiento estacional (temporadas)</t>
  </si>
  <si>
    <t xml:space="preserve">Estacional</t>
  </si>
  <si>
    <t xml:space="preserve">Permite entrenamientos</t>
  </si>
  <si>
    <t xml:space="preserve">Regular</t>
  </si>
  <si>
    <t xml:space="preserve">21</t>
  </si>
  <si>
    <t xml:space="preserve">Alájar</t>
  </si>
  <si>
    <t xml:space="preserve">Sólo cubierto (con abertura lateral)</t>
  </si>
  <si>
    <t xml:space="preserve">29</t>
  </si>
  <si>
    <t xml:space="preserve">7</t>
  </si>
  <si>
    <t xml:space="preserve">Alameda</t>
  </si>
  <si>
    <t xml:space="preserve">Alamedilla</t>
  </si>
  <si>
    <t xml:space="preserve">Alanís</t>
  </si>
  <si>
    <t xml:space="preserve">Albaida del Aljarafe</t>
  </si>
  <si>
    <t xml:space="preserve">Cerrado fijo (cerramiento tradicional)</t>
  </si>
  <si>
    <t xml:space="preserve">En construcción</t>
  </si>
  <si>
    <t xml:space="preserve">No hay iluminación</t>
  </si>
  <si>
    <t xml:space="preserve">Mal estado</t>
  </si>
  <si>
    <t xml:space="preserve">004</t>
  </si>
  <si>
    <t xml:space="preserve">Albanchez</t>
  </si>
  <si>
    <t xml:space="preserve">Cubierta móvil</t>
  </si>
  <si>
    <t xml:space="preserve">En remodelación</t>
  </si>
  <si>
    <t xml:space="preserve">Es parcial o insuficiente</t>
  </si>
  <si>
    <t xml:space="preserve">Inservible</t>
  </si>
  <si>
    <t xml:space="preserve">23</t>
  </si>
  <si>
    <t xml:space="preserve">Albanchez de Mágina</t>
  </si>
  <si>
    <t xml:space="preserve">Cerramiento textil </t>
  </si>
  <si>
    <t xml:space="preserve">Fuera de uso</t>
  </si>
  <si>
    <t xml:space="preserve">005</t>
  </si>
  <si>
    <t xml:space="preserve">9</t>
  </si>
  <si>
    <t xml:space="preserve">Alboloduy</t>
  </si>
  <si>
    <t xml:space="preserve">Albolote</t>
  </si>
  <si>
    <t xml:space="preserve">2</t>
  </si>
  <si>
    <t xml:space="preserve">Albondón</t>
  </si>
  <si>
    <t xml:space="preserve">006</t>
  </si>
  <si>
    <t xml:space="preserve">Albox</t>
  </si>
  <si>
    <t xml:space="preserve">Albuñán</t>
  </si>
  <si>
    <t xml:space="preserve">Albuñol</t>
  </si>
  <si>
    <t xml:space="preserve">007</t>
  </si>
  <si>
    <t xml:space="preserve">4</t>
  </si>
  <si>
    <t xml:space="preserve">Albuñuelas</t>
  </si>
  <si>
    <t xml:space="preserve">Alcalá de Guadaíra</t>
  </si>
  <si>
    <t xml:space="preserve">11</t>
  </si>
  <si>
    <t xml:space="preserve">Alcalá de los Gazules</t>
  </si>
  <si>
    <t xml:space="preserve">Alcalá del Río</t>
  </si>
  <si>
    <t xml:space="preserve">Alcalá del Valle</t>
  </si>
  <si>
    <t xml:space="preserve">Alcalá la Real</t>
  </si>
  <si>
    <t xml:space="preserve">Alcaracejos</t>
  </si>
  <si>
    <t xml:space="preserve">Alcaucín</t>
  </si>
  <si>
    <t xml:space="preserve">Alcaudete</t>
  </si>
  <si>
    <t xml:space="preserve">Alcolea</t>
  </si>
  <si>
    <t xml:space="preserve">Alcolea del Río</t>
  </si>
  <si>
    <t xml:space="preserve">008</t>
  </si>
  <si>
    <t xml:space="preserve">Alcóntar</t>
  </si>
  <si>
    <t xml:space="preserve">009</t>
  </si>
  <si>
    <t xml:space="preserve">Alcudia de Monteagudo</t>
  </si>
  <si>
    <t xml:space="preserve">Aldeaquemada</t>
  </si>
  <si>
    <t xml:space="preserve">010</t>
  </si>
  <si>
    <t xml:space="preserve">Aldeire</t>
  </si>
  <si>
    <t xml:space="preserve">011</t>
  </si>
  <si>
    <t xml:space="preserve">Alfacar</t>
  </si>
  <si>
    <t xml:space="preserve">Alfarnate</t>
  </si>
  <si>
    <t xml:space="preserve">Alfarnatejo</t>
  </si>
  <si>
    <t xml:space="preserve">Algaba, La</t>
  </si>
  <si>
    <t xml:space="preserve">Algámitas</t>
  </si>
  <si>
    <t xml:space="preserve">Algar</t>
  </si>
  <si>
    <t xml:space="preserve">012</t>
  </si>
  <si>
    <t xml:space="preserve">Algarinejo</t>
  </si>
  <si>
    <t xml:space="preserve">Algarrobo</t>
  </si>
  <si>
    <t xml:space="preserve">Algatocín</t>
  </si>
  <si>
    <t xml:space="preserve">Algeciras</t>
  </si>
  <si>
    <t xml:space="preserve">Algodonales</t>
  </si>
  <si>
    <t xml:space="preserve">Alhabia</t>
  </si>
  <si>
    <t xml:space="preserve">Alhama de Almería</t>
  </si>
  <si>
    <t xml:space="preserve">013</t>
  </si>
  <si>
    <t xml:space="preserve">Alhama de Granada</t>
  </si>
  <si>
    <t xml:space="preserve">Alhaurín de la Torre</t>
  </si>
  <si>
    <t xml:space="preserve">Alhaurín el Grande</t>
  </si>
  <si>
    <t xml:space="preserve">014</t>
  </si>
  <si>
    <t xml:space="preserve">Alhendín</t>
  </si>
  <si>
    <t xml:space="preserve">Alicún</t>
  </si>
  <si>
    <t xml:space="preserve">015</t>
  </si>
  <si>
    <t xml:space="preserve">Alicún de Ortega</t>
  </si>
  <si>
    <t xml:space="preserve">Aljaraque</t>
  </si>
  <si>
    <t xml:space="preserve">Almáchar</t>
  </si>
  <si>
    <t xml:space="preserve">Almadén de la Plata</t>
  </si>
  <si>
    <t xml:space="preserve">Almargen</t>
  </si>
  <si>
    <t xml:space="preserve">Almedinilla</t>
  </si>
  <si>
    <t xml:space="preserve">016</t>
  </si>
  <si>
    <t xml:space="preserve">Almegíjar</t>
  </si>
  <si>
    <t xml:space="preserve">Almendro, El</t>
  </si>
  <si>
    <t xml:space="preserve">Almensilla</t>
  </si>
  <si>
    <t xml:space="preserve">Almería</t>
  </si>
  <si>
    <t xml:space="preserve">Almócita</t>
  </si>
  <si>
    <t xml:space="preserve">Almodóvar del Río</t>
  </si>
  <si>
    <t xml:space="preserve">Almogía</t>
  </si>
  <si>
    <t xml:space="preserve">Almonaster la Real</t>
  </si>
  <si>
    <t xml:space="preserve">Almonte</t>
  </si>
  <si>
    <t xml:space="preserve">017</t>
  </si>
  <si>
    <t xml:space="preserve">Almuñécar</t>
  </si>
  <si>
    <t xml:space="preserve">Álora</t>
  </si>
  <si>
    <t xml:space="preserve">Alosno</t>
  </si>
  <si>
    <t xml:space="preserve">Alozaina</t>
  </si>
  <si>
    <t xml:space="preserve">Alpandeire</t>
  </si>
  <si>
    <t xml:space="preserve">904</t>
  </si>
  <si>
    <t xml:space="preserve">Alpujarra de la Sierra</t>
  </si>
  <si>
    <t xml:space="preserve">018</t>
  </si>
  <si>
    <t xml:space="preserve">Alquife</t>
  </si>
  <si>
    <t xml:space="preserve">Alsodux</t>
  </si>
  <si>
    <t xml:space="preserve">Andújar</t>
  </si>
  <si>
    <t xml:space="preserve">Antas</t>
  </si>
  <si>
    <t xml:space="preserve">Antequera</t>
  </si>
  <si>
    <t xml:space="preserve">Añora</t>
  </si>
  <si>
    <t xml:space="preserve">Aracena</t>
  </si>
  <si>
    <t xml:space="preserve">Arahal</t>
  </si>
  <si>
    <t xml:space="preserve">Arboleas</t>
  </si>
  <si>
    <t xml:space="preserve">Árchez</t>
  </si>
  <si>
    <t xml:space="preserve">Archidona</t>
  </si>
  <si>
    <t xml:space="preserve">Arcos de la Frontera</t>
  </si>
  <si>
    <t xml:space="preserve">Ardales</t>
  </si>
  <si>
    <t xml:space="preserve">019</t>
  </si>
  <si>
    <t xml:space="preserve">Arenas</t>
  </si>
  <si>
    <t xml:space="preserve">020</t>
  </si>
  <si>
    <t xml:space="preserve">Arenas del Rey</t>
  </si>
  <si>
    <t xml:space="preserve">Arjona</t>
  </si>
  <si>
    <t xml:space="preserve">Arjonilla</t>
  </si>
  <si>
    <t xml:space="preserve">021</t>
  </si>
  <si>
    <t xml:space="preserve">Armilla</t>
  </si>
  <si>
    <t xml:space="preserve">Armuña de Almanzora</t>
  </si>
  <si>
    <t xml:space="preserve">Aroche</t>
  </si>
  <si>
    <t xml:space="preserve">Arquillos</t>
  </si>
  <si>
    <t xml:space="preserve">Arriate</t>
  </si>
  <si>
    <t xml:space="preserve">905</t>
  </si>
  <si>
    <t xml:space="preserve">Arroyo del Ojanco</t>
  </si>
  <si>
    <t xml:space="preserve">Arroyomolinos de León</t>
  </si>
  <si>
    <t xml:space="preserve">Atajate</t>
  </si>
  <si>
    <t xml:space="preserve">022</t>
  </si>
  <si>
    <t xml:space="preserve">Atarfe</t>
  </si>
  <si>
    <t xml:space="preserve">Ayamonte</t>
  </si>
  <si>
    <t xml:space="preserve">Aznalcázar</t>
  </si>
  <si>
    <t xml:space="preserve">Aznalcóllar</t>
  </si>
  <si>
    <t xml:space="preserve">Bacares</t>
  </si>
  <si>
    <t xml:space="preserve">Badolatosa</t>
  </si>
  <si>
    <t xml:space="preserve">Baena</t>
  </si>
  <si>
    <t xml:space="preserve">Baeza</t>
  </si>
  <si>
    <t xml:space="preserve">Bailén</t>
  </si>
  <si>
    <t xml:space="preserve">Balanegra</t>
  </si>
  <si>
    <t xml:space="preserve">Baños de la Encina</t>
  </si>
  <si>
    <t xml:space="preserve">Barbate</t>
  </si>
  <si>
    <t xml:space="preserve">Barrios, Los</t>
  </si>
  <si>
    <t xml:space="preserve">Bayárcal</t>
  </si>
  <si>
    <t xml:space="preserve">Bayarque</t>
  </si>
  <si>
    <t xml:space="preserve">023</t>
  </si>
  <si>
    <t xml:space="preserve">Baza</t>
  </si>
  <si>
    <t xml:space="preserve">Beas</t>
  </si>
  <si>
    <t xml:space="preserve">024</t>
  </si>
  <si>
    <t xml:space="preserve">Beas de Granada</t>
  </si>
  <si>
    <t xml:space="preserve">025</t>
  </si>
  <si>
    <t xml:space="preserve">Beas de Guadix</t>
  </si>
  <si>
    <t xml:space="preserve">Beas de Segura</t>
  </si>
  <si>
    <t xml:space="preserve">Bédar</t>
  </si>
  <si>
    <t xml:space="preserve">902</t>
  </si>
  <si>
    <t xml:space="preserve">Bedmar y Garcíez</t>
  </si>
  <si>
    <t xml:space="preserve">Begíjar</t>
  </si>
  <si>
    <t xml:space="preserve">Beires</t>
  </si>
  <si>
    <t xml:space="preserve">Belalcázar</t>
  </si>
  <si>
    <t xml:space="preserve">Belmez</t>
  </si>
  <si>
    <t xml:space="preserve">Bélmez de la Moraleda</t>
  </si>
  <si>
    <t xml:space="preserve">Benacazón</t>
  </si>
  <si>
    <t xml:space="preserve">Benadalid</t>
  </si>
  <si>
    <t xml:space="preserve">Benahadux</t>
  </si>
  <si>
    <t xml:space="preserve">Benahavís</t>
  </si>
  <si>
    <t xml:space="preserve">Benalauría</t>
  </si>
  <si>
    <t xml:space="preserve">Benalmádena</t>
  </si>
  <si>
    <t xml:space="preserve">027</t>
  </si>
  <si>
    <t xml:space="preserve">Benalúa</t>
  </si>
  <si>
    <t xml:space="preserve">028</t>
  </si>
  <si>
    <t xml:space="preserve">Benalúa de las Villas</t>
  </si>
  <si>
    <t xml:space="preserve">901</t>
  </si>
  <si>
    <t xml:space="preserve">Benalup-Casas Viejas</t>
  </si>
  <si>
    <t xml:space="preserve">026</t>
  </si>
  <si>
    <t xml:space="preserve">Benamargosa</t>
  </si>
  <si>
    <t xml:space="preserve">029</t>
  </si>
  <si>
    <t xml:space="preserve">Benamaurel</t>
  </si>
  <si>
    <t xml:space="preserve">Benamejí</t>
  </si>
  <si>
    <t xml:space="preserve">Benamocarra</t>
  </si>
  <si>
    <t xml:space="preserve">Benaocaz</t>
  </si>
  <si>
    <t xml:space="preserve">Benaoján</t>
  </si>
  <si>
    <t xml:space="preserve">Benarrabá</t>
  </si>
  <si>
    <t xml:space="preserve">Benatae</t>
  </si>
  <si>
    <t xml:space="preserve">Benitagla</t>
  </si>
  <si>
    <t xml:space="preserve">Benizalón</t>
  </si>
  <si>
    <t xml:space="preserve">Bentarique</t>
  </si>
  <si>
    <t xml:space="preserve">030</t>
  </si>
  <si>
    <t xml:space="preserve">Bérchules</t>
  </si>
  <si>
    <t xml:space="preserve">Berja</t>
  </si>
  <si>
    <t xml:space="preserve">Berrocal</t>
  </si>
  <si>
    <t xml:space="preserve">Blázquez, Los</t>
  </si>
  <si>
    <t xml:space="preserve">Bollullos de la Mitación</t>
  </si>
  <si>
    <t xml:space="preserve">Bollullos Par del Condado</t>
  </si>
  <si>
    <t xml:space="preserve">Bonares</t>
  </si>
  <si>
    <t xml:space="preserve">Borge, El</t>
  </si>
  <si>
    <t xml:space="preserve">Bormujos</t>
  </si>
  <si>
    <t xml:space="preserve">Bornos</t>
  </si>
  <si>
    <t xml:space="preserve">Bosque, El</t>
  </si>
  <si>
    <t xml:space="preserve">Brenes</t>
  </si>
  <si>
    <t xml:space="preserve">032</t>
  </si>
  <si>
    <t xml:space="preserve">Bubión</t>
  </si>
  <si>
    <t xml:space="preserve">Bujalance</t>
  </si>
  <si>
    <t xml:space="preserve">031</t>
  </si>
  <si>
    <t xml:space="preserve">Burgo, El</t>
  </si>
  <si>
    <t xml:space="preserve">Burguillos</t>
  </si>
  <si>
    <t xml:space="preserve">033</t>
  </si>
  <si>
    <t xml:space="preserve">Busquístar</t>
  </si>
  <si>
    <t xml:space="preserve">Cabezas de San Juan, Las</t>
  </si>
  <si>
    <t xml:space="preserve">Cabezas Rubias</t>
  </si>
  <si>
    <t xml:space="preserve">Cabra</t>
  </si>
  <si>
    <t xml:space="preserve">Cabra del Santo Cristo</t>
  </si>
  <si>
    <t xml:space="preserve">034</t>
  </si>
  <si>
    <t xml:space="preserve">Cacín</t>
  </si>
  <si>
    <t xml:space="preserve">035</t>
  </si>
  <si>
    <t xml:space="preserve">Cádiar</t>
  </si>
  <si>
    <t xml:space="preserve">Cádiz</t>
  </si>
  <si>
    <t xml:space="preserve">036</t>
  </si>
  <si>
    <t xml:space="preserve">Cájar</t>
  </si>
  <si>
    <t xml:space="preserve">Cala</t>
  </si>
  <si>
    <t xml:space="preserve">114</t>
  </si>
  <si>
    <t xml:space="preserve">Calahorra, La</t>
  </si>
  <si>
    <t xml:space="preserve">Calañas</t>
  </si>
  <si>
    <t xml:space="preserve">037</t>
  </si>
  <si>
    <t xml:space="preserve">Calicasas</t>
  </si>
  <si>
    <t xml:space="preserve">Camas</t>
  </si>
  <si>
    <t xml:space="preserve">Cambil</t>
  </si>
  <si>
    <t xml:space="preserve">Campana, La</t>
  </si>
  <si>
    <t xml:space="preserve">Campillo de Arenas</t>
  </si>
  <si>
    <t xml:space="preserve">Campillo, El</t>
  </si>
  <si>
    <t xml:space="preserve">Campillos</t>
  </si>
  <si>
    <t xml:space="preserve">Campofrío</t>
  </si>
  <si>
    <t xml:space="preserve">038</t>
  </si>
  <si>
    <t xml:space="preserve">Campotéjar</t>
  </si>
  <si>
    <t xml:space="preserve">Canena</t>
  </si>
  <si>
    <t xml:space="preserve">039</t>
  </si>
  <si>
    <t xml:space="preserve">Caniles</t>
  </si>
  <si>
    <t xml:space="preserve">Canillas de Aceituno</t>
  </si>
  <si>
    <t xml:space="preserve">Canillas de Albaida</t>
  </si>
  <si>
    <t xml:space="preserve">Canjáyar</t>
  </si>
  <si>
    <t xml:space="preserve">Cantillana</t>
  </si>
  <si>
    <t xml:space="preserve">Cantoria</t>
  </si>
  <si>
    <t xml:space="preserve">Cañada Rosal</t>
  </si>
  <si>
    <t xml:space="preserve">040</t>
  </si>
  <si>
    <t xml:space="preserve">Cáñar</t>
  </si>
  <si>
    <t xml:space="preserve">Cañaveral de León</t>
  </si>
  <si>
    <t xml:space="preserve">Cañete de las Torres</t>
  </si>
  <si>
    <t xml:space="preserve">Cañete la Real</t>
  </si>
  <si>
    <t xml:space="preserve">042</t>
  </si>
  <si>
    <t xml:space="preserve">Capileira</t>
  </si>
  <si>
    <t xml:space="preserve">043</t>
  </si>
  <si>
    <t xml:space="preserve">Carataunas</t>
  </si>
  <si>
    <t xml:space="preserve">Carboneras</t>
  </si>
  <si>
    <t xml:space="preserve">Carboneros</t>
  </si>
  <si>
    <t xml:space="preserve">Carcabuey</t>
  </si>
  <si>
    <t xml:space="preserve">Cárcheles</t>
  </si>
  <si>
    <t xml:space="preserve">Cardeña</t>
  </si>
  <si>
    <t xml:space="preserve">Carlota, La</t>
  </si>
  <si>
    <t xml:space="preserve">Carmona</t>
  </si>
  <si>
    <t xml:space="preserve">Carolina, La</t>
  </si>
  <si>
    <t xml:space="preserve">Carpio, El</t>
  </si>
  <si>
    <t xml:space="preserve">Carratraca</t>
  </si>
  <si>
    <t xml:space="preserve">Carrión de los Céspedes</t>
  </si>
  <si>
    <t xml:space="preserve">Cartajima</t>
  </si>
  <si>
    <t xml:space="preserve">Cártama</t>
  </si>
  <si>
    <t xml:space="preserve">Cartaya</t>
  </si>
  <si>
    <t xml:space="preserve">Casabermeja</t>
  </si>
  <si>
    <t xml:space="preserve">Casarabonela</t>
  </si>
  <si>
    <t xml:space="preserve">041</t>
  </si>
  <si>
    <t xml:space="preserve">Casares</t>
  </si>
  <si>
    <t xml:space="preserve">Casariche</t>
  </si>
  <si>
    <t xml:space="preserve">Castaño del Robledo</t>
  </si>
  <si>
    <t xml:space="preserve">044</t>
  </si>
  <si>
    <t xml:space="preserve">Cástaras</t>
  </si>
  <si>
    <t xml:space="preserve">Castellar</t>
  </si>
  <si>
    <t xml:space="preserve">Castellar de la Frontera</t>
  </si>
  <si>
    <t xml:space="preserve">Castilblanco de los Arroyos</t>
  </si>
  <si>
    <t xml:space="preserve">Castilleja de Guzmán</t>
  </si>
  <si>
    <t xml:space="preserve">Castilleja de la Cuesta</t>
  </si>
  <si>
    <t xml:space="preserve">Castilleja del Campo</t>
  </si>
  <si>
    <t xml:space="preserve">045</t>
  </si>
  <si>
    <t xml:space="preserve">Castilléjar</t>
  </si>
  <si>
    <t xml:space="preserve">Castillo de las Guardas, El</t>
  </si>
  <si>
    <t xml:space="preserve">Castillo de Locubín</t>
  </si>
  <si>
    <t xml:space="preserve">046</t>
  </si>
  <si>
    <t xml:space="preserve">Castril</t>
  </si>
  <si>
    <t xml:space="preserve">Castro de Filabres</t>
  </si>
  <si>
    <t xml:space="preserve">Castro del Río</t>
  </si>
  <si>
    <t xml:space="preserve">Cazalilla</t>
  </si>
  <si>
    <t xml:space="preserve">Cazalla de la Sierra</t>
  </si>
  <si>
    <t xml:space="preserve">Cazorla</t>
  </si>
  <si>
    <t xml:space="preserve">047</t>
  </si>
  <si>
    <t xml:space="preserve">Cenes de la Vega</t>
  </si>
  <si>
    <t xml:space="preserve">Cerro de Andévalo, El</t>
  </si>
  <si>
    <t xml:space="preserve">059</t>
  </si>
  <si>
    <t xml:space="preserve">Chauchina</t>
  </si>
  <si>
    <t xml:space="preserve">Chercos</t>
  </si>
  <si>
    <t xml:space="preserve">Chiclana de la Frontera</t>
  </si>
  <si>
    <t xml:space="preserve">Chiclana de Segura</t>
  </si>
  <si>
    <t xml:space="preserve">Chilluévar</t>
  </si>
  <si>
    <t xml:space="preserve">061</t>
  </si>
  <si>
    <t xml:space="preserve">Chimeneas</t>
  </si>
  <si>
    <t xml:space="preserve">Chipiona</t>
  </si>
  <si>
    <t xml:space="preserve">Chirivel</t>
  </si>
  <si>
    <t xml:space="preserve">Chucena</t>
  </si>
  <si>
    <t xml:space="preserve">062</t>
  </si>
  <si>
    <t xml:space="preserve">Churriana de la Vega</t>
  </si>
  <si>
    <t xml:space="preserve">048</t>
  </si>
  <si>
    <t xml:space="preserve">Cijuela</t>
  </si>
  <si>
    <t xml:space="preserve">Cóbdar</t>
  </si>
  <si>
    <t xml:space="preserve">049</t>
  </si>
  <si>
    <t xml:space="preserve">Cogollos de Guadix</t>
  </si>
  <si>
    <t xml:space="preserve">050</t>
  </si>
  <si>
    <t xml:space="preserve">Cogollos de la Vega</t>
  </si>
  <si>
    <t xml:space="preserve">Coín</t>
  </si>
  <si>
    <t xml:space="preserve">Colmenar</t>
  </si>
  <si>
    <t xml:space="preserve">051</t>
  </si>
  <si>
    <t xml:space="preserve">Colomera</t>
  </si>
  <si>
    <t xml:space="preserve">Comares</t>
  </si>
  <si>
    <t xml:space="preserve">Cómpeta</t>
  </si>
  <si>
    <t xml:space="preserve">Conil de la Frontera</t>
  </si>
  <si>
    <t xml:space="preserve">Conquista</t>
  </si>
  <si>
    <t xml:space="preserve">Constantina</t>
  </si>
  <si>
    <t xml:space="preserve">Córdoba</t>
  </si>
  <si>
    <t xml:space="preserve">Coria del Río</t>
  </si>
  <si>
    <t xml:space="preserve">Coripe</t>
  </si>
  <si>
    <t xml:space="preserve">Coronil, El</t>
  </si>
  <si>
    <t xml:space="preserve">Corrales, Los</t>
  </si>
  <si>
    <t xml:space="preserve">Corteconcepción</t>
  </si>
  <si>
    <t xml:space="preserve">Cortegana</t>
  </si>
  <si>
    <t xml:space="preserve">Cortelazor</t>
  </si>
  <si>
    <t xml:space="preserve">053</t>
  </si>
  <si>
    <t xml:space="preserve">Cortes de Baza</t>
  </si>
  <si>
    <t xml:space="preserve">Cortes de la Frontera</t>
  </si>
  <si>
    <t xml:space="preserve">054</t>
  </si>
  <si>
    <t xml:space="preserve">Cortes y Graena</t>
  </si>
  <si>
    <t xml:space="preserve">903</t>
  </si>
  <si>
    <t xml:space="preserve">Cuervo de Sevilla, El</t>
  </si>
  <si>
    <t xml:space="preserve">Cuevas Bajas</t>
  </si>
  <si>
    <t xml:space="preserve">Cuevas de San Marcos</t>
  </si>
  <si>
    <t xml:space="preserve">Cuevas del Almanzora</t>
  </si>
  <si>
    <t xml:space="preserve">Cuevas del Becerro</t>
  </si>
  <si>
    <t xml:space="preserve">912</t>
  </si>
  <si>
    <t xml:space="preserve">Cuevas del Campo</t>
  </si>
  <si>
    <t xml:space="preserve">056</t>
  </si>
  <si>
    <t xml:space="preserve">Cúllar</t>
  </si>
  <si>
    <t xml:space="preserve">057</t>
  </si>
  <si>
    <t xml:space="preserve">Cúllar Vega</t>
  </si>
  <si>
    <t xml:space="preserve">Cumbres de Enmedio</t>
  </si>
  <si>
    <t xml:space="preserve">Cumbres de San Bartolomé</t>
  </si>
  <si>
    <t xml:space="preserve">Cumbres Mayores</t>
  </si>
  <si>
    <t xml:space="preserve">Cútar</t>
  </si>
  <si>
    <t xml:space="preserve">Dalías</t>
  </si>
  <si>
    <t xml:space="preserve">063</t>
  </si>
  <si>
    <t xml:space="preserve">Darro</t>
  </si>
  <si>
    <t xml:space="preserve">064</t>
  </si>
  <si>
    <t xml:space="preserve">Dehesas de Guadix</t>
  </si>
  <si>
    <t xml:space="preserve">065</t>
  </si>
  <si>
    <t xml:space="preserve">Dehesas Viejas</t>
  </si>
  <si>
    <t xml:space="preserve">066</t>
  </si>
  <si>
    <t xml:space="preserve">Deifontes</t>
  </si>
  <si>
    <t xml:space="preserve">067</t>
  </si>
  <si>
    <t xml:space="preserve">Diezma</t>
  </si>
  <si>
    <t xml:space="preserve">068</t>
  </si>
  <si>
    <t xml:space="preserve">Dílar</t>
  </si>
  <si>
    <t xml:space="preserve">069</t>
  </si>
  <si>
    <t xml:space="preserve">Dólar</t>
  </si>
  <si>
    <t xml:space="preserve">915</t>
  </si>
  <si>
    <t xml:space="preserve">Domingo Pérez de Granada</t>
  </si>
  <si>
    <t xml:space="preserve">Doña Mencía</t>
  </si>
  <si>
    <t xml:space="preserve">Dos Hermanas</t>
  </si>
  <si>
    <t xml:space="preserve">Dos Torres</t>
  </si>
  <si>
    <t xml:space="preserve">070</t>
  </si>
  <si>
    <t xml:space="preserve">Dúdar</t>
  </si>
  <si>
    <t xml:space="preserve">071</t>
  </si>
  <si>
    <t xml:space="preserve">Dúrcal</t>
  </si>
  <si>
    <t xml:space="preserve">Écija</t>
  </si>
  <si>
    <t xml:space="preserve">Ejido, El</t>
  </si>
  <si>
    <t xml:space="preserve">Encinas Reales</t>
  </si>
  <si>
    <t xml:space="preserve">Encinasola</t>
  </si>
  <si>
    <t xml:space="preserve">Enix</t>
  </si>
  <si>
    <t xml:space="preserve">Escacena del Campo</t>
  </si>
  <si>
    <t xml:space="preserve">Escañuela</t>
  </si>
  <si>
    <t xml:space="preserve">072</t>
  </si>
  <si>
    <t xml:space="preserve">Escúzar</t>
  </si>
  <si>
    <t xml:space="preserve">Espartinas</t>
  </si>
  <si>
    <t xml:space="preserve">Espejo</t>
  </si>
  <si>
    <t xml:space="preserve">Espeluy</t>
  </si>
  <si>
    <t xml:space="preserve">Espera</t>
  </si>
  <si>
    <t xml:space="preserve">Espiel</t>
  </si>
  <si>
    <t xml:space="preserve">Estepa</t>
  </si>
  <si>
    <t xml:space="preserve">Estepona</t>
  </si>
  <si>
    <t xml:space="preserve">052</t>
  </si>
  <si>
    <t xml:space="preserve">Faraján</t>
  </si>
  <si>
    <t xml:space="preserve">Felix</t>
  </si>
  <si>
    <t xml:space="preserve">Fernán-Núñez</t>
  </si>
  <si>
    <t xml:space="preserve">074</t>
  </si>
  <si>
    <t xml:space="preserve">Ferreira</t>
  </si>
  <si>
    <t xml:space="preserve">Fines</t>
  </si>
  <si>
    <t xml:space="preserve">Fiñana</t>
  </si>
  <si>
    <t xml:space="preserve">Fondón</t>
  </si>
  <si>
    <t xml:space="preserve">076</t>
  </si>
  <si>
    <t xml:space="preserve">Fonelas</t>
  </si>
  <si>
    <t xml:space="preserve">077</t>
  </si>
  <si>
    <t xml:space="preserve">Fornes</t>
  </si>
  <si>
    <t xml:space="preserve">Frailes</t>
  </si>
  <si>
    <t xml:space="preserve">078</t>
  </si>
  <si>
    <t xml:space="preserve">Freila</t>
  </si>
  <si>
    <t xml:space="preserve">Frigiliana</t>
  </si>
  <si>
    <t xml:space="preserve">Fuengirola</t>
  </si>
  <si>
    <t xml:space="preserve">Fuensanta de Martos</t>
  </si>
  <si>
    <t xml:space="preserve">Fuente Carreteros</t>
  </si>
  <si>
    <t xml:space="preserve">055</t>
  </si>
  <si>
    <t xml:space="preserve">Fuente de Piedra</t>
  </si>
  <si>
    <t xml:space="preserve">Fuente la Lancha</t>
  </si>
  <si>
    <t xml:space="preserve">Fuente Obejuna</t>
  </si>
  <si>
    <t xml:space="preserve">Fuente Palmera</t>
  </si>
  <si>
    <t xml:space="preserve">079</t>
  </si>
  <si>
    <t xml:space="preserve">Fuente Vaqueros</t>
  </si>
  <si>
    <t xml:space="preserve">Fuenteheridos</t>
  </si>
  <si>
    <t xml:space="preserve">Fuentes de Andalucía</t>
  </si>
  <si>
    <t xml:space="preserve">Fuente-Tójar</t>
  </si>
  <si>
    <t xml:space="preserve">Fuerte del Rey</t>
  </si>
  <si>
    <t xml:space="preserve">Gabias, Las</t>
  </si>
  <si>
    <t xml:space="preserve">Gádor</t>
  </si>
  <si>
    <t xml:space="preserve">Galaroza</t>
  </si>
  <si>
    <t xml:space="preserve">082</t>
  </si>
  <si>
    <t xml:space="preserve">Galera</t>
  </si>
  <si>
    <t xml:space="preserve">Gallardos, Los</t>
  </si>
  <si>
    <t xml:space="preserve">Garrobo, El</t>
  </si>
  <si>
    <t xml:space="preserve">Garrucha</t>
  </si>
  <si>
    <t xml:space="preserve">Gastor, El</t>
  </si>
  <si>
    <t xml:space="preserve">Gaucín</t>
  </si>
  <si>
    <t xml:space="preserve">Gelves</t>
  </si>
  <si>
    <t xml:space="preserve">Genalguacil</t>
  </si>
  <si>
    <t xml:space="preserve">Génave</t>
  </si>
  <si>
    <t xml:space="preserve">Gerena</t>
  </si>
  <si>
    <t xml:space="preserve">Gérgal</t>
  </si>
  <si>
    <t xml:space="preserve">Gibraleón</t>
  </si>
  <si>
    <t xml:space="preserve">Gilena</t>
  </si>
  <si>
    <t xml:space="preserve">Gines</t>
  </si>
  <si>
    <t xml:space="preserve">083</t>
  </si>
  <si>
    <t xml:space="preserve">Gobernador</t>
  </si>
  <si>
    <t xml:space="preserve">084</t>
  </si>
  <si>
    <t xml:space="preserve">Gójar</t>
  </si>
  <si>
    <t xml:space="preserve">085</t>
  </si>
  <si>
    <t xml:space="preserve">Gor</t>
  </si>
  <si>
    <t xml:space="preserve">086</t>
  </si>
  <si>
    <t xml:space="preserve">Gorafe</t>
  </si>
  <si>
    <t xml:space="preserve">087</t>
  </si>
  <si>
    <t xml:space="preserve">Granada</t>
  </si>
  <si>
    <t xml:space="preserve">Granada de Río-Tinto, La</t>
  </si>
  <si>
    <t xml:space="preserve">Granado, El</t>
  </si>
  <si>
    <t xml:space="preserve">Granjuela, La</t>
  </si>
  <si>
    <t xml:space="preserve">Grazalema</t>
  </si>
  <si>
    <t xml:space="preserve">088</t>
  </si>
  <si>
    <t xml:space="preserve">Guadahortuna</t>
  </si>
  <si>
    <t xml:space="preserve">Guadalcanal</t>
  </si>
  <si>
    <t xml:space="preserve">Guadalcázar</t>
  </si>
  <si>
    <t xml:space="preserve">089</t>
  </si>
  <si>
    <t xml:space="preserve">Guadix</t>
  </si>
  <si>
    <t xml:space="preserve">906</t>
  </si>
  <si>
    <t xml:space="preserve">Guájares, Los</t>
  </si>
  <si>
    <t xml:space="preserve">093</t>
  </si>
  <si>
    <t xml:space="preserve">Gualchos</t>
  </si>
  <si>
    <t xml:space="preserve">Guardia de Jaén, La</t>
  </si>
  <si>
    <t xml:space="preserve">058</t>
  </si>
  <si>
    <t xml:space="preserve">Guaro</t>
  </si>
  <si>
    <t xml:space="preserve">Guarromán</t>
  </si>
  <si>
    <t xml:space="preserve">094</t>
  </si>
  <si>
    <t xml:space="preserve">Güéjar Sierra</t>
  </si>
  <si>
    <t xml:space="preserve">095</t>
  </si>
  <si>
    <t xml:space="preserve">Güevéjar</t>
  </si>
  <si>
    <t xml:space="preserve">Guijarrosa, La</t>
  </si>
  <si>
    <t xml:space="preserve">Guijo, El</t>
  </si>
  <si>
    <t xml:space="preserve">Guillena</t>
  </si>
  <si>
    <t xml:space="preserve">Herrera</t>
  </si>
  <si>
    <t xml:space="preserve">Higuera de Calatrava</t>
  </si>
  <si>
    <t xml:space="preserve">Higuera de la Sierra</t>
  </si>
  <si>
    <t xml:space="preserve">Hinojales</t>
  </si>
  <si>
    <t xml:space="preserve">Hinojares</t>
  </si>
  <si>
    <t xml:space="preserve">Hinojos</t>
  </si>
  <si>
    <t xml:space="preserve">Hinojosa del Duque</t>
  </si>
  <si>
    <t xml:space="preserve">Hornachuelos</t>
  </si>
  <si>
    <t xml:space="preserve">Hornos</t>
  </si>
  <si>
    <t xml:space="preserve">Huécija</t>
  </si>
  <si>
    <t xml:space="preserve">096</t>
  </si>
  <si>
    <t xml:space="preserve">Huélago</t>
  </si>
  <si>
    <t xml:space="preserve">Huelma</t>
  </si>
  <si>
    <t xml:space="preserve">Huelva</t>
  </si>
  <si>
    <t xml:space="preserve">097</t>
  </si>
  <si>
    <t xml:space="preserve">Huéneja</t>
  </si>
  <si>
    <t xml:space="preserve">Huércal de Almería</t>
  </si>
  <si>
    <t xml:space="preserve">Huércal-Overa</t>
  </si>
  <si>
    <t xml:space="preserve">Huesa</t>
  </si>
  <si>
    <t xml:space="preserve">098</t>
  </si>
  <si>
    <t xml:space="preserve">Huéscar</t>
  </si>
  <si>
    <t xml:space="preserve">099</t>
  </si>
  <si>
    <t xml:space="preserve">Huétor de Santillán</t>
  </si>
  <si>
    <t xml:space="preserve">100</t>
  </si>
  <si>
    <t xml:space="preserve">Huétor Tájar</t>
  </si>
  <si>
    <t xml:space="preserve">101</t>
  </si>
  <si>
    <t xml:space="preserve">Huétor Vega</t>
  </si>
  <si>
    <t xml:space="preserve">Huévar del Aljarafe</t>
  </si>
  <si>
    <t xml:space="preserve">Humilladero</t>
  </si>
  <si>
    <t xml:space="preserve">Ibros</t>
  </si>
  <si>
    <t xml:space="preserve">060</t>
  </si>
  <si>
    <t xml:space="preserve">Igualeja</t>
  </si>
  <si>
    <t xml:space="preserve">Íllar</t>
  </si>
  <si>
    <t xml:space="preserve">102</t>
  </si>
  <si>
    <t xml:space="preserve">Íllora</t>
  </si>
  <si>
    <t xml:space="preserve">Instinción</t>
  </si>
  <si>
    <t xml:space="preserve">Iruela, La</t>
  </si>
  <si>
    <t xml:space="preserve">Isla Cristina</t>
  </si>
  <si>
    <t xml:space="preserve">Isla Mayor</t>
  </si>
  <si>
    <t xml:space="preserve">Istán</t>
  </si>
  <si>
    <t xml:space="preserve">103</t>
  </si>
  <si>
    <t xml:space="preserve">Ítrabo</t>
  </si>
  <si>
    <t xml:space="preserve">Iznájar</t>
  </si>
  <si>
    <t xml:space="preserve">105</t>
  </si>
  <si>
    <t xml:space="preserve">Iznalloz</t>
  </si>
  <si>
    <t xml:space="preserve">Iznate</t>
  </si>
  <si>
    <t xml:space="preserve">Iznatoraf</t>
  </si>
  <si>
    <t xml:space="preserve">Jabalquinto</t>
  </si>
  <si>
    <t xml:space="preserve">Jabugo</t>
  </si>
  <si>
    <t xml:space="preserve">Jaén</t>
  </si>
  <si>
    <t xml:space="preserve">Jamilena</t>
  </si>
  <si>
    <t xml:space="preserve">106</t>
  </si>
  <si>
    <t xml:space="preserve">Játar</t>
  </si>
  <si>
    <t xml:space="preserve">107</t>
  </si>
  <si>
    <t xml:space="preserve">Jayena</t>
  </si>
  <si>
    <t xml:space="preserve">Jerez de la Frontera</t>
  </si>
  <si>
    <t xml:space="preserve">108</t>
  </si>
  <si>
    <t xml:space="preserve">Jérez del Marquesado</t>
  </si>
  <si>
    <t xml:space="preserve">109</t>
  </si>
  <si>
    <t xml:space="preserve">Jete</t>
  </si>
  <si>
    <t xml:space="preserve">Jimena</t>
  </si>
  <si>
    <t xml:space="preserve">Jimena de la Frontera</t>
  </si>
  <si>
    <t xml:space="preserve">Jimera de Líbar</t>
  </si>
  <si>
    <t xml:space="preserve">Jódar</t>
  </si>
  <si>
    <t xml:space="preserve">Jubrique</t>
  </si>
  <si>
    <t xml:space="preserve">111</t>
  </si>
  <si>
    <t xml:space="preserve">Jun</t>
  </si>
  <si>
    <t xml:space="preserve">112</t>
  </si>
  <si>
    <t xml:space="preserve">Juviles</t>
  </si>
  <si>
    <t xml:space="preserve">Júzcar</t>
  </si>
  <si>
    <t xml:space="preserve">115</t>
  </si>
  <si>
    <t xml:space="preserve">Láchar</t>
  </si>
  <si>
    <t xml:space="preserve">Lahiguera</t>
  </si>
  <si>
    <t xml:space="preserve">116</t>
  </si>
  <si>
    <t xml:space="preserve">Lanjarón</t>
  </si>
  <si>
    <t xml:space="preserve">117</t>
  </si>
  <si>
    <t xml:space="preserve">Lanteira</t>
  </si>
  <si>
    <t xml:space="preserve">Lantejuela</t>
  </si>
  <si>
    <t xml:space="preserve">Laroya</t>
  </si>
  <si>
    <t xml:space="preserve">Larva</t>
  </si>
  <si>
    <t xml:space="preserve">Láujar de Andarax</t>
  </si>
  <si>
    <t xml:space="preserve">Lebrija</t>
  </si>
  <si>
    <t xml:space="preserve">119</t>
  </si>
  <si>
    <t xml:space="preserve">Lecrín</t>
  </si>
  <si>
    <t xml:space="preserve">120</t>
  </si>
  <si>
    <t xml:space="preserve">Lentegí</t>
  </si>
  <si>
    <t xml:space="preserve">Lepe</t>
  </si>
  <si>
    <t xml:space="preserve">Líjar</t>
  </si>
  <si>
    <t xml:space="preserve">Linares</t>
  </si>
  <si>
    <t xml:space="preserve">Linares de la Sierra</t>
  </si>
  <si>
    <t xml:space="preserve">Línea de la Concepción, La</t>
  </si>
  <si>
    <t xml:space="preserve">121</t>
  </si>
  <si>
    <t xml:space="preserve">Lobras</t>
  </si>
  <si>
    <t xml:space="preserve">122</t>
  </si>
  <si>
    <t xml:space="preserve">Loja</t>
  </si>
  <si>
    <t xml:space="preserve">Lopera</t>
  </si>
  <si>
    <t xml:space="preserve">Lora de Estepa</t>
  </si>
  <si>
    <t xml:space="preserve">Lora del Río</t>
  </si>
  <si>
    <t xml:space="preserve">Lubrín</t>
  </si>
  <si>
    <t xml:space="preserve">Lucainena de las Torres</t>
  </si>
  <si>
    <t xml:space="preserve">Lúcar</t>
  </si>
  <si>
    <t xml:space="preserve">Lucena</t>
  </si>
  <si>
    <t xml:space="preserve">Lucena del Puerto</t>
  </si>
  <si>
    <t xml:space="preserve">123</t>
  </si>
  <si>
    <t xml:space="preserve">Lugros</t>
  </si>
  <si>
    <t xml:space="preserve">Luisiana, La</t>
  </si>
  <si>
    <t xml:space="preserve">124</t>
  </si>
  <si>
    <t xml:space="preserve">Lújar</t>
  </si>
  <si>
    <t xml:space="preserve">Lupión</t>
  </si>
  <si>
    <t xml:space="preserve">Luque</t>
  </si>
  <si>
    <t xml:space="preserve">Macael</t>
  </si>
  <si>
    <t xml:space="preserve">Macharaviaya</t>
  </si>
  <si>
    <t xml:space="preserve">Madroño, El</t>
  </si>
  <si>
    <t xml:space="preserve">Mairena del Alcor</t>
  </si>
  <si>
    <t xml:space="preserve">Mairena del Aljarafe</t>
  </si>
  <si>
    <t xml:space="preserve">Málaga</t>
  </si>
  <si>
    <t xml:space="preserve">126</t>
  </si>
  <si>
    <t xml:space="preserve">Malahá, La</t>
  </si>
  <si>
    <t xml:space="preserve">Mancha Real</t>
  </si>
  <si>
    <t xml:space="preserve">Manilva</t>
  </si>
  <si>
    <t xml:space="preserve">Manzanilla</t>
  </si>
  <si>
    <t xml:space="preserve">127</t>
  </si>
  <si>
    <t xml:space="preserve">Maracena</t>
  </si>
  <si>
    <t xml:space="preserve">Marbella</t>
  </si>
  <si>
    <t xml:space="preserve">128</t>
  </si>
  <si>
    <t xml:space="preserve">Marchal</t>
  </si>
  <si>
    <t xml:space="preserve">Marchena</t>
  </si>
  <si>
    <t xml:space="preserve">María</t>
  </si>
  <si>
    <t xml:space="preserve">Marinaleda</t>
  </si>
  <si>
    <t xml:space="preserve">Marines, Los</t>
  </si>
  <si>
    <t xml:space="preserve">Marmolejo</t>
  </si>
  <si>
    <t xml:space="preserve">Martín de la Jara</t>
  </si>
  <si>
    <t xml:space="preserve">Martos</t>
  </si>
  <si>
    <t xml:space="preserve">Medina Sidonia</t>
  </si>
  <si>
    <t xml:space="preserve">Mengíbar</t>
  </si>
  <si>
    <t xml:space="preserve">Mijas</t>
  </si>
  <si>
    <t xml:space="preserve">Minas de Riotinto</t>
  </si>
  <si>
    <t xml:space="preserve">132</t>
  </si>
  <si>
    <t xml:space="preserve">Moclín</t>
  </si>
  <si>
    <t xml:space="preserve">Moclinejo</t>
  </si>
  <si>
    <t xml:space="preserve">Moguer</t>
  </si>
  <si>
    <t xml:space="preserve">Mojácar</t>
  </si>
  <si>
    <t xml:space="preserve">Mojonera, La</t>
  </si>
  <si>
    <t xml:space="preserve">Molares, Los</t>
  </si>
  <si>
    <t xml:space="preserve">Mollina</t>
  </si>
  <si>
    <t xml:space="preserve">133</t>
  </si>
  <si>
    <t xml:space="preserve">Molvízar</t>
  </si>
  <si>
    <t xml:space="preserve">134</t>
  </si>
  <si>
    <t xml:space="preserve">Monachil</t>
  </si>
  <si>
    <t xml:space="preserve">073</t>
  </si>
  <si>
    <t xml:space="preserve">Monda</t>
  </si>
  <si>
    <t xml:space="preserve">Montalbán de Córdoba</t>
  </si>
  <si>
    <t xml:space="preserve">Montecorto</t>
  </si>
  <si>
    <t xml:space="preserve">135</t>
  </si>
  <si>
    <t xml:space="preserve">Montefrío</t>
  </si>
  <si>
    <t xml:space="preserve">Montejaque</t>
  </si>
  <si>
    <t xml:space="preserve">136</t>
  </si>
  <si>
    <t xml:space="preserve">Montejícar</t>
  </si>
  <si>
    <t xml:space="preserve">Montellano</t>
  </si>
  <si>
    <t xml:space="preserve">Montemayor</t>
  </si>
  <si>
    <t xml:space="preserve">Montilla</t>
  </si>
  <si>
    <t xml:space="preserve">137</t>
  </si>
  <si>
    <t xml:space="preserve">Montillana</t>
  </si>
  <si>
    <t xml:space="preserve">Montizón</t>
  </si>
  <si>
    <t xml:space="preserve">Montoro</t>
  </si>
  <si>
    <t xml:space="preserve">Monturque</t>
  </si>
  <si>
    <t xml:space="preserve">138</t>
  </si>
  <si>
    <t xml:space="preserve">Moraleda de Zafayona</t>
  </si>
  <si>
    <t xml:space="preserve">909</t>
  </si>
  <si>
    <t xml:space="preserve">Morelábor</t>
  </si>
  <si>
    <t xml:space="preserve">Moriles</t>
  </si>
  <si>
    <t xml:space="preserve">Morón de la Frontera</t>
  </si>
  <si>
    <t xml:space="preserve">140</t>
  </si>
  <si>
    <t xml:space="preserve">Motril</t>
  </si>
  <si>
    <t xml:space="preserve">141</t>
  </si>
  <si>
    <t xml:space="preserve">Murtas</t>
  </si>
  <si>
    <t xml:space="preserve">Nacimiento</t>
  </si>
  <si>
    <t xml:space="preserve">Nava, La</t>
  </si>
  <si>
    <t xml:space="preserve">Navas de la Concepción, Las</t>
  </si>
  <si>
    <t xml:space="preserve">Navas de San Juan</t>
  </si>
  <si>
    <t xml:space="preserve">075</t>
  </si>
  <si>
    <t xml:space="preserve">Nerja</t>
  </si>
  <si>
    <t xml:space="preserve">Nerva</t>
  </si>
  <si>
    <t xml:space="preserve">Nevada</t>
  </si>
  <si>
    <t xml:space="preserve">Niebla</t>
  </si>
  <si>
    <t xml:space="preserve">143</t>
  </si>
  <si>
    <t xml:space="preserve">Nigüelas</t>
  </si>
  <si>
    <t xml:space="preserve">Níjar</t>
  </si>
  <si>
    <t xml:space="preserve">144</t>
  </si>
  <si>
    <t xml:space="preserve">Nívar</t>
  </si>
  <si>
    <t xml:space="preserve">Noalejo</t>
  </si>
  <si>
    <t xml:space="preserve">Nueva Carteya</t>
  </si>
  <si>
    <t xml:space="preserve">Obejo</t>
  </si>
  <si>
    <t xml:space="preserve">145</t>
  </si>
  <si>
    <t xml:space="preserve">Ogíjares</t>
  </si>
  <si>
    <t xml:space="preserve">Ohanes</t>
  </si>
  <si>
    <t xml:space="preserve">Ojén</t>
  </si>
  <si>
    <t xml:space="preserve">Olivares</t>
  </si>
  <si>
    <t xml:space="preserve">Olula de Castro</t>
  </si>
  <si>
    <t xml:space="preserve">Olula del Río</t>
  </si>
  <si>
    <t xml:space="preserve">Olvera</t>
  </si>
  <si>
    <t xml:space="preserve">146</t>
  </si>
  <si>
    <t xml:space="preserve">Orce</t>
  </si>
  <si>
    <t xml:space="preserve">Orcera</t>
  </si>
  <si>
    <t xml:space="preserve">147</t>
  </si>
  <si>
    <t xml:space="preserve">Órgiva</t>
  </si>
  <si>
    <t xml:space="preserve">Oria</t>
  </si>
  <si>
    <t xml:space="preserve">Osuna</t>
  </si>
  <si>
    <t xml:space="preserve">148</t>
  </si>
  <si>
    <t xml:space="preserve">Otívar</t>
  </si>
  <si>
    <t xml:space="preserve">150</t>
  </si>
  <si>
    <t xml:space="preserve">Padul</t>
  </si>
  <si>
    <t xml:space="preserve">Padules</t>
  </si>
  <si>
    <t xml:space="preserve">Palacios y Villafranca, Los</t>
  </si>
  <si>
    <t xml:space="preserve">Palenciana</t>
  </si>
  <si>
    <t xml:space="preserve">Palma del Condado, La</t>
  </si>
  <si>
    <t xml:space="preserve">Palma del Río</t>
  </si>
  <si>
    <t xml:space="preserve">Palmar de Troya, El</t>
  </si>
  <si>
    <t xml:space="preserve">Palomares del Río</t>
  </si>
  <si>
    <t xml:space="preserve">Palos de la Frontera</t>
  </si>
  <si>
    <t xml:space="preserve">151</t>
  </si>
  <si>
    <t xml:space="preserve">Pampaneira</t>
  </si>
  <si>
    <t xml:space="preserve">Paradas</t>
  </si>
  <si>
    <t xml:space="preserve">Parauta</t>
  </si>
  <si>
    <t xml:space="preserve">Partaloa</t>
  </si>
  <si>
    <t xml:space="preserve">Paterna de Rivera</t>
  </si>
  <si>
    <t xml:space="preserve">Paterna del Campo</t>
  </si>
  <si>
    <t xml:space="preserve">Paterna del Río</t>
  </si>
  <si>
    <t xml:space="preserve">Paymogo</t>
  </si>
  <si>
    <t xml:space="preserve">Peal de Becerro</t>
  </si>
  <si>
    <t xml:space="preserve">Pechina</t>
  </si>
  <si>
    <t xml:space="preserve">Pedrera</t>
  </si>
  <si>
    <t xml:space="preserve">Pedro Abad</t>
  </si>
  <si>
    <t xml:space="preserve">152</t>
  </si>
  <si>
    <t xml:space="preserve">Pedro Martínez</t>
  </si>
  <si>
    <t xml:space="preserve">Pedroche</t>
  </si>
  <si>
    <t xml:space="preserve">Pedroso, El</t>
  </si>
  <si>
    <t xml:space="preserve">Pegalajar</t>
  </si>
  <si>
    <t xml:space="preserve">153</t>
  </si>
  <si>
    <t xml:space="preserve">Peligros</t>
  </si>
  <si>
    <t xml:space="preserve">Peñaflor</t>
  </si>
  <si>
    <t xml:space="preserve">Peñarroya-Pueblonuevo</t>
  </si>
  <si>
    <t xml:space="preserve">Periana</t>
  </si>
  <si>
    <t xml:space="preserve">154</t>
  </si>
  <si>
    <t xml:space="preserve">Peza, La</t>
  </si>
  <si>
    <t xml:space="preserve">Pilas</t>
  </si>
  <si>
    <t xml:space="preserve">910</t>
  </si>
  <si>
    <t xml:space="preserve">Pinar, El</t>
  </si>
  <si>
    <t xml:space="preserve">157</t>
  </si>
  <si>
    <t xml:space="preserve">Pinos Genil</t>
  </si>
  <si>
    <t xml:space="preserve">158</t>
  </si>
  <si>
    <t xml:space="preserve">Pinos Puente</t>
  </si>
  <si>
    <t xml:space="preserve">159</t>
  </si>
  <si>
    <t xml:space="preserve">Píñar</t>
  </si>
  <si>
    <t xml:space="preserve">080</t>
  </si>
  <si>
    <t xml:space="preserve">Pizarra</t>
  </si>
  <si>
    <t xml:space="preserve">161</t>
  </si>
  <si>
    <t xml:space="preserve">Polícar</t>
  </si>
  <si>
    <t xml:space="preserve">162</t>
  </si>
  <si>
    <t xml:space="preserve">Polopos</t>
  </si>
  <si>
    <t xml:space="preserve">Porcuna</t>
  </si>
  <si>
    <t xml:space="preserve">163</t>
  </si>
  <si>
    <t xml:space="preserve">Pórtugos</t>
  </si>
  <si>
    <t xml:space="preserve">Posadas</t>
  </si>
  <si>
    <t xml:space="preserve">Pozo Alcón</t>
  </si>
  <si>
    <t xml:space="preserve">Pozoblanco</t>
  </si>
  <si>
    <t xml:space="preserve">Prado del Rey</t>
  </si>
  <si>
    <t xml:space="preserve">Priego de Córdoba</t>
  </si>
  <si>
    <t xml:space="preserve">Pruna</t>
  </si>
  <si>
    <t xml:space="preserve">Puebla de Cazalla, La</t>
  </si>
  <si>
    <t xml:space="preserve">164</t>
  </si>
  <si>
    <t xml:space="preserve">Puebla de Don Fadrique</t>
  </si>
  <si>
    <t xml:space="preserve">Puebla de Guzmán</t>
  </si>
  <si>
    <t xml:space="preserve">Puebla de los Infantes, La</t>
  </si>
  <si>
    <t xml:space="preserve">Puebla del Río, La</t>
  </si>
  <si>
    <t xml:space="preserve">Puente de Génave</t>
  </si>
  <si>
    <t xml:space="preserve">Puente Genil</t>
  </si>
  <si>
    <t xml:space="preserve">Puerta de Segura, La</t>
  </si>
  <si>
    <t xml:space="preserve">Puerto de Santa María, El</t>
  </si>
  <si>
    <t xml:space="preserve">Puerto Moral</t>
  </si>
  <si>
    <t xml:space="preserve">Puerto Real</t>
  </si>
  <si>
    <t xml:space="preserve">Puerto Serrano</t>
  </si>
  <si>
    <t xml:space="preserve">081</t>
  </si>
  <si>
    <t xml:space="preserve">Pujerra</t>
  </si>
  <si>
    <t xml:space="preserve">165</t>
  </si>
  <si>
    <t xml:space="preserve">Pulianas</t>
  </si>
  <si>
    <t xml:space="preserve">Pulpí</t>
  </si>
  <si>
    <t xml:space="preserve">Punta Umbría</t>
  </si>
  <si>
    <t xml:space="preserve">Purchena</t>
  </si>
  <si>
    <t xml:space="preserve">167</t>
  </si>
  <si>
    <t xml:space="preserve">Purullena</t>
  </si>
  <si>
    <t xml:space="preserve">168</t>
  </si>
  <si>
    <t xml:space="preserve">Quéntar</t>
  </si>
  <si>
    <t xml:space="preserve">Quesada</t>
  </si>
  <si>
    <t xml:space="preserve">Rágol</t>
  </si>
  <si>
    <t xml:space="preserve">Rambla, La</t>
  </si>
  <si>
    <t xml:space="preserve">Real de la Jara, El</t>
  </si>
  <si>
    <t xml:space="preserve">Rincón de la Victoria</t>
  </si>
  <si>
    <t xml:space="preserve">Rinconada, La</t>
  </si>
  <si>
    <t xml:space="preserve">Riogordo</t>
  </si>
  <si>
    <t xml:space="preserve">Rioja</t>
  </si>
  <si>
    <t xml:space="preserve">Rociana del Condado</t>
  </si>
  <si>
    <t xml:space="preserve">Roda de Andalucía, La</t>
  </si>
  <si>
    <t xml:space="preserve">Ronda</t>
  </si>
  <si>
    <t xml:space="preserve">Ronquillo, El</t>
  </si>
  <si>
    <t xml:space="preserve">Roquetas de Mar</t>
  </si>
  <si>
    <t xml:space="preserve">Rosal de la Frontera</t>
  </si>
  <si>
    <t xml:space="preserve">Rota</t>
  </si>
  <si>
    <t xml:space="preserve">Rubio, El</t>
  </si>
  <si>
    <t xml:space="preserve">170</t>
  </si>
  <si>
    <t xml:space="preserve">Rubite</t>
  </si>
  <si>
    <t xml:space="preserve">Rus</t>
  </si>
  <si>
    <t xml:space="preserve">Rute</t>
  </si>
  <si>
    <t xml:space="preserve">Sabiote</t>
  </si>
  <si>
    <t xml:space="preserve">171</t>
  </si>
  <si>
    <t xml:space="preserve">Salar</t>
  </si>
  <si>
    <t xml:space="preserve">Salares</t>
  </si>
  <si>
    <t xml:space="preserve">173</t>
  </si>
  <si>
    <t xml:space="preserve">Salobreña</t>
  </si>
  <si>
    <t xml:space="preserve">Salteras</t>
  </si>
  <si>
    <t xml:space="preserve">San Bartolomé de la Torre</t>
  </si>
  <si>
    <t xml:space="preserve">San Fernando</t>
  </si>
  <si>
    <t xml:space="preserve">San José del Valle</t>
  </si>
  <si>
    <t xml:space="preserve">San Juan de Aznalfarache</t>
  </si>
  <si>
    <t xml:space="preserve">San Juan del Puerto</t>
  </si>
  <si>
    <t xml:space="preserve">San Martín del Tesorillo</t>
  </si>
  <si>
    <t xml:space="preserve">San Nicolás del Puerto</t>
  </si>
  <si>
    <t xml:space="preserve">San Roque</t>
  </si>
  <si>
    <t xml:space="preserve">San Sebastián de los Ballesteros</t>
  </si>
  <si>
    <t xml:space="preserve">San Silvestre de Guzmán</t>
  </si>
  <si>
    <t xml:space="preserve">Sanlúcar de Barrameda</t>
  </si>
  <si>
    <t xml:space="preserve">Sanlúcar de Guadiana</t>
  </si>
  <si>
    <t xml:space="preserve">Sanlúcar la Mayor</t>
  </si>
  <si>
    <t xml:space="preserve">Santa Ana la Real</t>
  </si>
  <si>
    <t xml:space="preserve">Santa Bárbara de Casa</t>
  </si>
  <si>
    <t xml:space="preserve">Santa Cruz de Marchena</t>
  </si>
  <si>
    <t xml:space="preserve">174</t>
  </si>
  <si>
    <t xml:space="preserve">Santa Cruz del Comercio</t>
  </si>
  <si>
    <t xml:space="preserve">Santa Elena</t>
  </si>
  <si>
    <t xml:space="preserve">Santa Eufemia</t>
  </si>
  <si>
    <t xml:space="preserve">175</t>
  </si>
  <si>
    <t xml:space="preserve">Santa Fe</t>
  </si>
  <si>
    <t xml:space="preserve">Santa Fe de Mondújar</t>
  </si>
  <si>
    <t xml:space="preserve">Santa Olalla del Cala</t>
  </si>
  <si>
    <t xml:space="preserve">Santaella</t>
  </si>
  <si>
    <t xml:space="preserve">Santiago de Calatrava</t>
  </si>
  <si>
    <t xml:space="preserve">Santiago-Pontones</t>
  </si>
  <si>
    <t xml:space="preserve">Santiponce</t>
  </si>
  <si>
    <t xml:space="preserve">Santisteban del Puerto</t>
  </si>
  <si>
    <t xml:space="preserve">Santo Tomé</t>
  </si>
  <si>
    <t xml:space="preserve">090</t>
  </si>
  <si>
    <t xml:space="preserve">Saucejo, El</t>
  </si>
  <si>
    <t xml:space="preserve">Sayalonga</t>
  </si>
  <si>
    <t xml:space="preserve">Sedella</t>
  </si>
  <si>
    <t xml:space="preserve">Segura de la Sierra</t>
  </si>
  <si>
    <t xml:space="preserve">Senés</t>
  </si>
  <si>
    <t xml:space="preserve">Serón</t>
  </si>
  <si>
    <t xml:space="preserve">Serrato</t>
  </si>
  <si>
    <t xml:space="preserve">Setenil de las Bodegas</t>
  </si>
  <si>
    <t xml:space="preserve">091</t>
  </si>
  <si>
    <t xml:space="preserve">Sevilla</t>
  </si>
  <si>
    <t xml:space="preserve">Sierra de Yeguas</t>
  </si>
  <si>
    <t xml:space="preserve">Sierro</t>
  </si>
  <si>
    <t xml:space="preserve">Siles</t>
  </si>
  <si>
    <t xml:space="preserve">Somontín</t>
  </si>
  <si>
    <t xml:space="preserve">176</t>
  </si>
  <si>
    <t xml:space="preserve">Soportújar</t>
  </si>
  <si>
    <t xml:space="preserve">Sorbas</t>
  </si>
  <si>
    <t xml:space="preserve">Sorihuela del Guadalimar</t>
  </si>
  <si>
    <t xml:space="preserve">177</t>
  </si>
  <si>
    <t xml:space="preserve">Sorvilán</t>
  </si>
  <si>
    <t xml:space="preserve">Suflí</t>
  </si>
  <si>
    <t xml:space="preserve">Tabernas</t>
  </si>
  <si>
    <t xml:space="preserve">Taberno</t>
  </si>
  <si>
    <t xml:space="preserve">Taha, La</t>
  </si>
  <si>
    <t xml:space="preserve">Tahal</t>
  </si>
  <si>
    <t xml:space="preserve">Tarifa</t>
  </si>
  <si>
    <t xml:space="preserve">Teba</t>
  </si>
  <si>
    <t xml:space="preserve">Terque</t>
  </si>
  <si>
    <t xml:space="preserve">092</t>
  </si>
  <si>
    <t xml:space="preserve">Tíjola</t>
  </si>
  <si>
    <t xml:space="preserve">Tocina</t>
  </si>
  <si>
    <t xml:space="preserve">Tolox</t>
  </si>
  <si>
    <t xml:space="preserve">Tomares</t>
  </si>
  <si>
    <t xml:space="preserve">Torre Alháquime</t>
  </si>
  <si>
    <t xml:space="preserve">Torreblascopedro</t>
  </si>
  <si>
    <t xml:space="preserve">Torrecampo</t>
  </si>
  <si>
    <t xml:space="preserve">178</t>
  </si>
  <si>
    <t xml:space="preserve">Torre-Cardela</t>
  </si>
  <si>
    <t xml:space="preserve">Torredelcampo</t>
  </si>
  <si>
    <t xml:space="preserve">Torredonjimeno</t>
  </si>
  <si>
    <t xml:space="preserve">Torremolinos</t>
  </si>
  <si>
    <t xml:space="preserve">916</t>
  </si>
  <si>
    <t xml:space="preserve">Torrenueva Costa</t>
  </si>
  <si>
    <t xml:space="preserve">Torreperogil</t>
  </si>
  <si>
    <t xml:space="preserve">Torres</t>
  </si>
  <si>
    <t xml:space="preserve">Torres de Albánchez</t>
  </si>
  <si>
    <t xml:space="preserve">Torrox</t>
  </si>
  <si>
    <t xml:space="preserve">179</t>
  </si>
  <si>
    <t xml:space="preserve">Torvizcón</t>
  </si>
  <si>
    <t xml:space="preserve">Totalán</t>
  </si>
  <si>
    <t xml:space="preserve">Trebujena</t>
  </si>
  <si>
    <t xml:space="preserve">Tres Villas, Las</t>
  </si>
  <si>
    <t xml:space="preserve">180</t>
  </si>
  <si>
    <t xml:space="preserve">Trevélez</t>
  </si>
  <si>
    <t xml:space="preserve">Trigueros</t>
  </si>
  <si>
    <t xml:space="preserve">181</t>
  </si>
  <si>
    <t xml:space="preserve">Turón</t>
  </si>
  <si>
    <t xml:space="preserve">Turre</t>
  </si>
  <si>
    <t xml:space="preserve">Turrillas</t>
  </si>
  <si>
    <t xml:space="preserve">Úbeda</t>
  </si>
  <si>
    <t xml:space="preserve">Ubrique</t>
  </si>
  <si>
    <t xml:space="preserve">182</t>
  </si>
  <si>
    <t xml:space="preserve">Ugíjar</t>
  </si>
  <si>
    <t xml:space="preserve">Uleila del Campo</t>
  </si>
  <si>
    <t xml:space="preserve">Umbrete</t>
  </si>
  <si>
    <t xml:space="preserve">Urrácal</t>
  </si>
  <si>
    <t xml:space="preserve">Utrera</t>
  </si>
  <si>
    <t xml:space="preserve">Valdelarco</t>
  </si>
  <si>
    <t xml:space="preserve">Valdepeñas de Jaén</t>
  </si>
  <si>
    <t xml:space="preserve">914</t>
  </si>
  <si>
    <t xml:space="preserve">Valderrubio</t>
  </si>
  <si>
    <t xml:space="preserve">Valencina de la Concepción</t>
  </si>
  <si>
    <t xml:space="preserve">Valenzuela</t>
  </si>
  <si>
    <t xml:space="preserve">Valle de Abdalajís</t>
  </si>
  <si>
    <t xml:space="preserve">907</t>
  </si>
  <si>
    <t xml:space="preserve">Valle del Zalabí</t>
  </si>
  <si>
    <t xml:space="preserve">Valle, El</t>
  </si>
  <si>
    <t xml:space="preserve">183</t>
  </si>
  <si>
    <t xml:space="preserve">Válor</t>
  </si>
  <si>
    <t xml:space="preserve">Valsequillo</t>
  </si>
  <si>
    <t xml:space="preserve">Valverde del Camino</t>
  </si>
  <si>
    <t xml:space="preserve">911</t>
  </si>
  <si>
    <t xml:space="preserve">Vegas del Genil</t>
  </si>
  <si>
    <t xml:space="preserve">Vejer de la Frontera</t>
  </si>
  <si>
    <t xml:space="preserve">Velefique</t>
  </si>
  <si>
    <t xml:space="preserve">184</t>
  </si>
  <si>
    <t xml:space="preserve">Vélez de Benaudalla</t>
  </si>
  <si>
    <t xml:space="preserve">Vélez-Blanco</t>
  </si>
  <si>
    <t xml:space="preserve">Vélez-Málaga</t>
  </si>
  <si>
    <t xml:space="preserve">Vélez-Rubio</t>
  </si>
  <si>
    <t xml:space="preserve">185</t>
  </si>
  <si>
    <t xml:space="preserve">Ventas de Huelma</t>
  </si>
  <si>
    <t xml:space="preserve">Vera</t>
  </si>
  <si>
    <t xml:space="preserve">Viator</t>
  </si>
  <si>
    <t xml:space="preserve">Vícar</t>
  </si>
  <si>
    <t xml:space="preserve">Victoria, La</t>
  </si>
  <si>
    <t xml:space="preserve">Vilches</t>
  </si>
  <si>
    <t xml:space="preserve">149</t>
  </si>
  <si>
    <t xml:space="preserve">Villa de Otura</t>
  </si>
  <si>
    <t xml:space="preserve">Villa del Río</t>
  </si>
  <si>
    <t xml:space="preserve">Villablanca</t>
  </si>
  <si>
    <t xml:space="preserve">Villacarrillo</t>
  </si>
  <si>
    <t xml:space="preserve">Villafranca de Córdoba</t>
  </si>
  <si>
    <t xml:space="preserve">Villaharta</t>
  </si>
  <si>
    <t xml:space="preserve">Villalba del Alcor</t>
  </si>
  <si>
    <t xml:space="preserve">Villaluenga del Rosario</t>
  </si>
  <si>
    <t xml:space="preserve">Villamanrique de la Condesa</t>
  </si>
  <si>
    <t xml:space="preserve">Villamartín</t>
  </si>
  <si>
    <t xml:space="preserve">908</t>
  </si>
  <si>
    <t xml:space="preserve">Villamena</t>
  </si>
  <si>
    <t xml:space="preserve">Villanueva de Algaidas</t>
  </si>
  <si>
    <t xml:space="preserve">Villanueva de Córdoba</t>
  </si>
  <si>
    <t xml:space="preserve">Villanueva de la Concepción</t>
  </si>
  <si>
    <t xml:space="preserve">Villanueva de la Reina</t>
  </si>
  <si>
    <t xml:space="preserve">Villanueva de las Cruces</t>
  </si>
  <si>
    <t xml:space="preserve">187</t>
  </si>
  <si>
    <t xml:space="preserve">Villanueva de las Torres</t>
  </si>
  <si>
    <t xml:space="preserve">Villanueva de los Castillejos</t>
  </si>
  <si>
    <t xml:space="preserve">Villanueva de San Juan</t>
  </si>
  <si>
    <t xml:space="preserve">Villanueva de Tapia</t>
  </si>
  <si>
    <t xml:space="preserve">Villanueva del Ariscal</t>
  </si>
  <si>
    <t xml:space="preserve">Villanueva del Arzobispo</t>
  </si>
  <si>
    <t xml:space="preserve">Villanueva del Duque</t>
  </si>
  <si>
    <t xml:space="preserve">Villanueva del Rey</t>
  </si>
  <si>
    <t xml:space="preserve">Villanueva del Río y Minas</t>
  </si>
  <si>
    <t xml:space="preserve">Villanueva del Rosario</t>
  </si>
  <si>
    <t xml:space="preserve">Villanueva del Trabuco</t>
  </si>
  <si>
    <t xml:space="preserve">188</t>
  </si>
  <si>
    <t xml:space="preserve">Villanueva Mesía</t>
  </si>
  <si>
    <t xml:space="preserve">Villaralto</t>
  </si>
  <si>
    <t xml:space="preserve">Villardompardo</t>
  </si>
  <si>
    <t xml:space="preserve">Villares, Los</t>
  </si>
  <si>
    <t xml:space="preserve">Villarrasa</t>
  </si>
  <si>
    <t xml:space="preserve">Villarrodrigo</t>
  </si>
  <si>
    <t xml:space="preserve">Villatorres</t>
  </si>
  <si>
    <t xml:space="preserve">Villaverde del Río</t>
  </si>
  <si>
    <t xml:space="preserve">Villaviciosa de Córdoba</t>
  </si>
  <si>
    <t xml:space="preserve">Viñuela</t>
  </si>
  <si>
    <t xml:space="preserve">Viso del Alcor, El</t>
  </si>
  <si>
    <t xml:space="preserve">Viso, El</t>
  </si>
  <si>
    <t xml:space="preserve">189</t>
  </si>
  <si>
    <t xml:space="preserve">Víznar</t>
  </si>
  <si>
    <t xml:space="preserve">Yunquera</t>
  </si>
  <si>
    <t xml:space="preserve">192</t>
  </si>
  <si>
    <t xml:space="preserve">Zafarraya</t>
  </si>
  <si>
    <t xml:space="preserve">913</t>
  </si>
  <si>
    <t xml:space="preserve">Zagra</t>
  </si>
  <si>
    <t xml:space="preserve">Zahara</t>
  </si>
  <si>
    <t xml:space="preserve">Zalamea la Real</t>
  </si>
  <si>
    <t xml:space="preserve">Zarza-Perrunal, La</t>
  </si>
  <si>
    <t xml:space="preserve">193</t>
  </si>
  <si>
    <t xml:space="preserve">Zubia, La</t>
  </si>
  <si>
    <t xml:space="preserve">Zufre</t>
  </si>
  <si>
    <t xml:space="preserve">Zuheros</t>
  </si>
  <si>
    <t xml:space="preserve">194</t>
  </si>
  <si>
    <t xml:space="preserve">Zújar</t>
  </si>
  <si>
    <t xml:space="preserve">Zurgena</t>
  </si>
  <si>
    <t xml:space="preserve">CLASE DE ESPACIO</t>
  </si>
  <si>
    <t xml:space="preserve">Pistas</t>
  </si>
  <si>
    <t xml:space="preserve">Campo de golf</t>
  </si>
  <si>
    <t xml:space="preserve">Escalada</t>
  </si>
  <si>
    <t xml:space="preserve">Vuelos</t>
  </si>
  <si>
    <t xml:space="preserve">Vela</t>
  </si>
  <si>
    <t xml:space="preserve">Pistas con pared</t>
  </si>
  <si>
    <t xml:space="preserve">Circuitos de motor</t>
  </si>
  <si>
    <t xml:space="preserve">Vías ferratas</t>
  </si>
  <si>
    <t xml:space="preserve">Paracaidismo</t>
  </si>
  <si>
    <t xml:space="preserve">Barrancos</t>
  </si>
  <si>
    <t xml:space="preserve">Campos</t>
  </si>
  <si>
    <t xml:space="preserve">Circuito de carrera a pie</t>
  </si>
  <si>
    <t xml:space="preserve">Ruta ecuestre</t>
  </si>
  <si>
    <t xml:space="preserve">Colombódromo</t>
  </si>
  <si>
    <t xml:space="preserve">Actividades a motor</t>
  </si>
  <si>
    <t xml:space="preserve">Espacios longitudinales</t>
  </si>
  <si>
    <t xml:space="preserve">Circuito de bicicleta</t>
  </si>
  <si>
    <t xml:space="preserve">Campo de recorrido de tiro y de caza</t>
  </si>
  <si>
    <t xml:space="preserve">Otras áreas aéreas</t>
  </si>
  <si>
    <t xml:space="preserve">Actividad subacuática</t>
  </si>
  <si>
    <t xml:space="preserve">Vasos de piscina</t>
  </si>
  <si>
    <t xml:space="preserve">Canal de remo y piragüismo</t>
  </si>
  <si>
    <t xml:space="preserve">Cavidades</t>
  </si>
  <si>
    <t xml:space="preserve">Surf</t>
  </si>
  <si>
    <t xml:space="preserve">Salas</t>
  </si>
  <si>
    <t xml:space="preserve">Zona de deportes de invierno</t>
  </si>
  <si>
    <t xml:space="preserve">Vías verdes y caminos naturales</t>
  </si>
  <si>
    <t xml:space="preserve">Esquí acuático</t>
  </si>
  <si>
    <t xml:space="preserve">Espacios de hípica</t>
  </si>
  <si>
    <t xml:space="preserve">Senderos</t>
  </si>
  <si>
    <t xml:space="preserve">VUELOS</t>
  </si>
  <si>
    <t xml:space="preserve">Remo y piragüismo</t>
  </si>
  <si>
    <t xml:space="preserve">Estructuras artificiales de escalada</t>
  </si>
  <si>
    <t xml:space="preserve">Actividad físico-deportiva en playas y ríos</t>
  </si>
  <si>
    <t xml:space="preserve">Zona de vuelo a motor</t>
  </si>
  <si>
    <t xml:space="preserve">Otras áreas acuáticas</t>
  </si>
  <si>
    <t xml:space="preserve">Pistas de monopatín y patín en línea</t>
  </si>
  <si>
    <t xml:space="preserve">Itinerarios de bicicletas de montaña</t>
  </si>
  <si>
    <t xml:space="preserve">Zona de vuelo aerostático</t>
  </si>
  <si>
    <t xml:space="preserve">Pistas de modelismo</t>
  </si>
  <si>
    <t xml:space="preserve">Otras áreas de actividad terrestres</t>
  </si>
  <si>
    <t xml:space="preserve">Zona de vuelo sin motor</t>
  </si>
  <si>
    <t xml:space="preserve">Campos de tiro</t>
  </si>
  <si>
    <t xml:space="preserve">Zonas de juegos populares y/o tradicionales</t>
  </si>
  <si>
    <t xml:space="preserve">TIPO DE CAVIDADES</t>
  </si>
  <si>
    <t xml:space="preserve">Zona acuática de vela</t>
  </si>
  <si>
    <t xml:space="preserve">Otros espacios singulares</t>
  </si>
  <si>
    <t xml:space="preserve">Simas</t>
  </si>
  <si>
    <t xml:space="preserve">Itinerario en Barranco</t>
  </si>
  <si>
    <t xml:space="preserve">Cuevas</t>
  </si>
  <si>
    <t xml:space="preserve">Campo de entrenamiento</t>
  </si>
  <si>
    <t xml:space="preserve">Zona acuática de actividad a motor</t>
  </si>
  <si>
    <t xml:space="preserve">TIPO DE PISTAS</t>
  </si>
  <si>
    <t xml:space="preserve">TIPO DE VÍA VERDE Y CAMINO NATURAL</t>
  </si>
  <si>
    <t xml:space="preserve">ACTIVIDAD SUBACUATICA</t>
  </si>
  <si>
    <t xml:space="preserve">PISTAS POLIDEPORTIVAS</t>
  </si>
  <si>
    <t xml:space="preserve">PISTAS POLIDEPORTIVAS. Seleccionar una de las siguientes opciones:</t>
  </si>
  <si>
    <t xml:space="preserve">TIPO DE CAMPO DE GOLF</t>
  </si>
  <si>
    <t xml:space="preserve">Vía verde</t>
  </si>
  <si>
    <t xml:space="preserve">Zona de pesca submarina</t>
  </si>
  <si>
    <t xml:space="preserve">PISTAS ESPECIALIZADAS Y OTRAS PISTAS</t>
  </si>
  <si>
    <t xml:space="preserve">Pista Polideportiva de 400 a 800 m2</t>
  </si>
  <si>
    <t xml:space="preserve">Campo de juego</t>
  </si>
  <si>
    <t xml:space="preserve">Camino de sirga</t>
  </si>
  <si>
    <t xml:space="preserve">Zona de inmersión</t>
  </si>
  <si>
    <t xml:space="preserve">Pista Polideportiva de 800 a 1000 m2</t>
  </si>
  <si>
    <t xml:space="preserve">Zona de Practicas</t>
  </si>
  <si>
    <t xml:space="preserve">Otros caminos naturales (históricos, cañadas, rural, etc.…)</t>
  </si>
  <si>
    <t xml:space="preserve">Otras zonas de actividades subacuáticas</t>
  </si>
  <si>
    <t xml:space="preserve">Pista Polideportiva de 1000 m2 o mayor</t>
  </si>
  <si>
    <t xml:space="preserve">PISTAS ESPECIALIZADAS Y OTRAS PISTAS. Seleccionar una de las siguientes opciones:</t>
  </si>
  <si>
    <t xml:space="preserve">CAMPO DE JUEGO. Seleccionar una de las siguientes opciones:</t>
  </si>
  <si>
    <t xml:space="preserve">Zona de Surf</t>
  </si>
  <si>
    <t xml:space="preserve">Pista de Tenis</t>
  </si>
  <si>
    <t xml:space="preserve">Campo de Golf, al menos 9 hoyos</t>
  </si>
  <si>
    <t xml:space="preserve">TIPO DE SENDERO</t>
  </si>
  <si>
    <t xml:space="preserve">Zona de Esquí acuático</t>
  </si>
  <si>
    <t xml:space="preserve">Pista de Hielo</t>
  </si>
  <si>
    <t xml:space="preserve">Pitch and putt</t>
  </si>
  <si>
    <t xml:space="preserve">Gran recorrido (GR)</t>
  </si>
  <si>
    <t xml:space="preserve">Pista de Petanca</t>
  </si>
  <si>
    <t xml:space="preserve">Campo de golf rústico</t>
  </si>
  <si>
    <t xml:space="preserve">Pequeño recorrido (PR)</t>
  </si>
  <si>
    <t xml:space="preserve">Otras pistas mayores o iguales 400 m2</t>
  </si>
  <si>
    <t xml:space="preserve">Otros campos de golf</t>
  </si>
  <si>
    <t xml:space="preserve">Sendero Local (SL)</t>
  </si>
  <si>
    <t xml:space="preserve">REMO Y PIRAGUISMO</t>
  </si>
  <si>
    <t xml:space="preserve">Otras pistas menores a 400 m2</t>
  </si>
  <si>
    <t xml:space="preserve">ZONA DE PRACTICAS. Seleccionar una de las siguientes opciones:</t>
  </si>
  <si>
    <t xml:space="preserve">Sendero Urbano (SU)</t>
  </si>
  <si>
    <t xml:space="preserve">Remo en aguas tranquilas</t>
  </si>
  <si>
    <t xml:space="preserve">Campo de prácticas</t>
  </si>
  <si>
    <t xml:space="preserve">Piragüismo en aguas tranquilas</t>
  </si>
  <si>
    <t xml:space="preserve">TIPO DE PISTAS CON PARED</t>
  </si>
  <si>
    <t xml:space="preserve">Zona de approach</t>
  </si>
  <si>
    <t xml:space="preserve">ACTIVIDAD FÍSICO-DEPORTIVA EN PLAYAS Y RÍOS</t>
  </si>
  <si>
    <t xml:space="preserve">Piragüismo en aguas bravas</t>
  </si>
  <si>
    <t xml:space="preserve">PISTAS POLIDEPORTIVAS CON FRONTON</t>
  </si>
  <si>
    <t xml:space="preserve">PISTAS POLIDEPORTIVAS CON FRONTON. Seleccionar una de las siguientes opciones:</t>
  </si>
  <si>
    <t xml:space="preserve">Zona de pateo (patting-green)</t>
  </si>
  <si>
    <t xml:space="preserve">Playas naturales</t>
  </si>
  <si>
    <t xml:space="preserve">FRONTONES Y OTRAS PISTAS DE PARED</t>
  </si>
  <si>
    <t xml:space="preserve">Pista Polideportiva de 400 a 800 m2 con frontón</t>
  </si>
  <si>
    <t xml:space="preserve">Playas artificiales</t>
  </si>
  <si>
    <t xml:space="preserve">Pista Polideportiva de 800 a 1000 m2 con frontón</t>
  </si>
  <si>
    <t xml:space="preserve">CIRCUITO DE MOTOR</t>
  </si>
  <si>
    <t xml:space="preserve">Ríos y lagos</t>
  </si>
  <si>
    <t xml:space="preserve">Pista Polideportiva de 1000 m2 o mayor con frontón</t>
  </si>
  <si>
    <t xml:space="preserve">Circuito de velocidad (mayor 2000 m.)</t>
  </si>
  <si>
    <t xml:space="preserve">FRONTONES Y OTRAS PISTAS DE PARED. Seleccionar una de las siguientes opciones:</t>
  </si>
  <si>
    <t xml:space="preserve">Circuito de Karts (mayor 200 m.)</t>
  </si>
  <si>
    <t xml:space="preserve">Frontón</t>
  </si>
  <si>
    <t xml:space="preserve">Circuito de Motocross (mayor 500 m.)</t>
  </si>
  <si>
    <t xml:space="preserve">Pádel</t>
  </si>
  <si>
    <t xml:space="preserve">Otros circuitos de motor</t>
  </si>
  <si>
    <t xml:space="preserve">Squash</t>
  </si>
  <si>
    <t xml:space="preserve">Trinquete</t>
  </si>
  <si>
    <t xml:space="preserve">CIRCUITO DE BICICLETA</t>
  </si>
  <si>
    <t xml:space="preserve">Otras pistas mayor 400 m2</t>
  </si>
  <si>
    <t xml:space="preserve">Circuito de bicicleta (circuito cerrado)</t>
  </si>
  <si>
    <t xml:space="preserve">Otras pistas menor 400 m2</t>
  </si>
  <si>
    <t xml:space="preserve">Carril-bici</t>
  </si>
  <si>
    <t xml:space="preserve">Rutas urbanas e Interurbanas</t>
  </si>
  <si>
    <t xml:space="preserve">TIPO DE CAMPOS</t>
  </si>
  <si>
    <t xml:space="preserve">CAMPOS POLIDEPORTIVOS</t>
  </si>
  <si>
    <t xml:space="preserve">CAMPOS POLIDEPORTIVOS. Seleccionar una de las siguientes opciones:</t>
  </si>
  <si>
    <t xml:space="preserve">CANAL DE REMO Y PIRAGUISMO</t>
  </si>
  <si>
    <t xml:space="preserve">CAMPOS ESPECIALIZADOS Y OTROS CAMPOS</t>
  </si>
  <si>
    <t xml:space="preserve">Campo polideportivo de 2000 m2 hasta 4000 m2</t>
  </si>
  <si>
    <t xml:space="preserve">Canal de aguas tranquilas</t>
  </si>
  <si>
    <t xml:space="preserve">Campo polideportivo de 4000 m2 hasta 8000 m2</t>
  </si>
  <si>
    <t xml:space="preserve">Canal de aguas bravas</t>
  </si>
  <si>
    <t xml:space="preserve">Campo polideportivo de 8000 m2 o mayor</t>
  </si>
  <si>
    <t xml:space="preserve">CAMPOS ESPECIALIZADOS Y OTROS CAMPOS. Seleccionar una de las siguientes opciones:</t>
  </si>
  <si>
    <t xml:space="preserve">ZONA DE DEPORTES DE INVIERNO</t>
  </si>
  <si>
    <t xml:space="preserve">Campo de fútbol</t>
  </si>
  <si>
    <t xml:space="preserve">Trampolín de saltos</t>
  </si>
  <si>
    <t xml:space="preserve">Campo de fútbol 7</t>
  </si>
  <si>
    <t xml:space="preserve">Pista de esquí</t>
  </si>
  <si>
    <t xml:space="preserve">Campo de rugby</t>
  </si>
  <si>
    <t xml:space="preserve">Pista de esquí de fondo</t>
  </si>
  <si>
    <t xml:space="preserve">Campo de Hockey </t>
  </si>
  <si>
    <t xml:space="preserve">Parque de snowboard</t>
  </si>
  <si>
    <t xml:space="preserve">Campo de béisbol</t>
  </si>
  <si>
    <t xml:space="preserve">Circuito de fondo y tiro</t>
  </si>
  <si>
    <t xml:space="preserve">Campo de softbol</t>
  </si>
  <si>
    <t xml:space="preserve">Otras zonas</t>
  </si>
  <si>
    <t xml:space="preserve">Zona de lanzamiento de atletismo</t>
  </si>
  <si>
    <t xml:space="preserve">Otros campos Sup. Mayor 2000 m2</t>
  </si>
  <si>
    <t xml:space="preserve">DIFICULTAD</t>
  </si>
  <si>
    <t xml:space="preserve">Otros campos Sup. Menor 2000 m2</t>
  </si>
  <si>
    <t xml:space="preserve">Verde</t>
  </si>
  <si>
    <t xml:space="preserve">Azul</t>
  </si>
  <si>
    <t xml:space="preserve">Rojo</t>
  </si>
  <si>
    <t xml:space="preserve">TIPOS DE ESPACIOS LONGITUDINALES</t>
  </si>
  <si>
    <t xml:space="preserve">Negro</t>
  </si>
  <si>
    <t xml:space="preserve">ESPACIOS LONGITUDINALES DE ATLETISMO</t>
  </si>
  <si>
    <t xml:space="preserve">ESPACIOS LONGITUDINALES DE ATLETISMO. Seleccionar una de las siguientes opciones:</t>
  </si>
  <si>
    <t xml:space="preserve">OTROS ESPACIOS LONGITUDINALES</t>
  </si>
  <si>
    <t xml:space="preserve">Pista de Atletismo de 400 m</t>
  </si>
  <si>
    <t xml:space="preserve">ESPACIOS DE HIPICA</t>
  </si>
  <si>
    <t xml:space="preserve">Otras pistas de atletismo min 100 m</t>
  </si>
  <si>
    <t xml:space="preserve">Pista de carreras hípicas</t>
  </si>
  <si>
    <t xml:space="preserve">Recta carreras de atletismo min.50 m</t>
  </si>
  <si>
    <t xml:space="preserve">Pista de concurso</t>
  </si>
  <si>
    <t xml:space="preserve">Recta de saltos (long., triple y pértiga) min 40 m</t>
  </si>
  <si>
    <t xml:space="preserve">Picadero</t>
  </si>
  <si>
    <t xml:space="preserve">Zona salto de altura min 40 m</t>
  </si>
  <si>
    <t xml:space="preserve">Pista de ensayo</t>
  </si>
  <si>
    <t xml:space="preserve">OTROS ESPACIOS LONGITUDINALES. Seleccionar una de las siguientes opciones:</t>
  </si>
  <si>
    <t xml:space="preserve">Pista de saltos</t>
  </si>
  <si>
    <t xml:space="preserve">Velódromo</t>
  </si>
  <si>
    <t xml:space="preserve">Campo de polo</t>
  </si>
  <si>
    <t xml:space="preserve">Patinódromo</t>
  </si>
  <si>
    <t xml:space="preserve">Otras pistas</t>
  </si>
  <si>
    <t xml:space="preserve">Anillo de hielo</t>
  </si>
  <si>
    <t xml:space="preserve">Otros espacios longitudinales </t>
  </si>
  <si>
    <t xml:space="preserve">ESTRUCTURA ARTIFICIAL DE ESCALADA</t>
  </si>
  <si>
    <t xml:space="preserve">Muro de escalada</t>
  </si>
  <si>
    <t xml:space="preserve">TIPOS DE VASOS DE PISCINA</t>
  </si>
  <si>
    <t xml:space="preserve">Bulder (altura menor a 3 m.)</t>
  </si>
  <si>
    <t xml:space="preserve">VASOS DEPORTIVOS</t>
  </si>
  <si>
    <t xml:space="preserve">VASOS DEPORTIVOS. Seleccionar una de las siguientes opciones:</t>
  </si>
  <si>
    <t xml:space="preserve">OTROS VASOS</t>
  </si>
  <si>
    <t xml:space="preserve">Vaso deportivo de 25 m</t>
  </si>
  <si>
    <t xml:space="preserve">PISTAS MONOPATIN Y PATIN EN LINEA</t>
  </si>
  <si>
    <t xml:space="preserve">REBOSADERO</t>
  </si>
  <si>
    <t xml:space="preserve">Vaso deportivo de 33 m</t>
  </si>
  <si>
    <t xml:space="preserve">Pista monopatín y patín en línea</t>
  </si>
  <si>
    <t xml:space="preserve">Vaso deportivo de 50 m</t>
  </si>
  <si>
    <t xml:space="preserve">Circuito monopatín y patín en línea</t>
  </si>
  <si>
    <t xml:space="preserve">Desbordante</t>
  </si>
  <si>
    <t xml:space="preserve">Vaso de saltos</t>
  </si>
  <si>
    <t xml:space="preserve">Campo monopatín y patín en línea (Skate park…)</t>
  </si>
  <si>
    <t xml:space="preserve">Lineal en pared</t>
  </si>
  <si>
    <t xml:space="preserve">OTROS VASOS. Seleccionar una de las siguientes opciones:</t>
  </si>
  <si>
    <t xml:space="preserve">Puntual en pared (skimers)</t>
  </si>
  <si>
    <t xml:space="preserve">Vaso de enseñanza</t>
  </si>
  <si>
    <t xml:space="preserve">PISTA DE MODELISMO</t>
  </si>
  <si>
    <t xml:space="preserve">Vaso recreativo</t>
  </si>
  <si>
    <t xml:space="preserve">Circuito de automodelismo</t>
  </si>
  <si>
    <t xml:space="preserve">ACCESIBILIDAD</t>
  </si>
  <si>
    <t xml:space="preserve">Vaso hidromasaje</t>
  </si>
  <si>
    <t xml:space="preserve">Campo de aeromodelismo</t>
  </si>
  <si>
    <t xml:space="preserve">Vaso de chapoteo</t>
  </si>
  <si>
    <t xml:space="preserve">Otras zonas de modelismo</t>
  </si>
  <si>
    <t xml:space="preserve">Fija</t>
  </si>
  <si>
    <t xml:space="preserve">Otros vasos Sup mayor o igual 50 m</t>
  </si>
  <si>
    <t xml:space="preserve">Movil</t>
  </si>
  <si>
    <t xml:space="preserve">Otros vasos Sup menor 50 m</t>
  </si>
  <si>
    <t xml:space="preserve">CAMPOS DE TIRO</t>
  </si>
  <si>
    <t xml:space="preserve">Sin accesibilidad</t>
  </si>
  <si>
    <t xml:space="preserve">Campo de tiro de vuelo</t>
  </si>
  <si>
    <t xml:space="preserve">Campo de tiro de precisión</t>
  </si>
  <si>
    <t xml:space="preserve">TIPO DE SALAS</t>
  </si>
  <si>
    <t xml:space="preserve">Campo de tiro al plato</t>
  </si>
  <si>
    <t xml:space="preserve">SALA POLIVALENTE</t>
  </si>
  <si>
    <t xml:space="preserve">SALA POLIVALENTE. Seleccionar una de las siguientes opciones:</t>
  </si>
  <si>
    <t xml:space="preserve">Campo de tiro con arco</t>
  </si>
  <si>
    <t xml:space="preserve">SALA ESPECIALIZADA Y OTRAS SALAS</t>
  </si>
  <si>
    <t xml:space="preserve">Sala polivalente de 100 m hasta 200 m</t>
  </si>
  <si>
    <t xml:space="preserve">Otros campos de tiro</t>
  </si>
  <si>
    <t xml:space="preserve">Sala polivalente de 200 m hasta 300 m</t>
  </si>
  <si>
    <t xml:space="preserve">Sala polivalente de 300 m o mayor</t>
  </si>
  <si>
    <t xml:space="preserve">ZONAS DE JUEGOS POPULARES Y/O TRADICIONALES</t>
  </si>
  <si>
    <t xml:space="preserve">SALA ESPECIALIZADA Y OTRAS SALAS. Seleccionar una de las siguientes opciones:</t>
  </si>
  <si>
    <t xml:space="preserve">Pista calva</t>
  </si>
  <si>
    <t xml:space="preserve">Sala equipada</t>
  </si>
  <si>
    <t xml:space="preserve">Pista de tanga</t>
  </si>
  <si>
    <t xml:space="preserve">Electricidad</t>
  </si>
  <si>
    <t xml:space="preserve">Sala de artes marciales</t>
  </si>
  <si>
    <t xml:space="preserve">Pista de lanzamiento de barra castellana</t>
  </si>
  <si>
    <t xml:space="preserve">Gas</t>
  </si>
  <si>
    <t xml:space="preserve">Sala de esgrima</t>
  </si>
  <si>
    <t xml:space="preserve">Pista de lanzamiento de barra aragonesa</t>
  </si>
  <si>
    <t xml:space="preserve">Biomasa</t>
  </si>
  <si>
    <t xml:space="preserve">Sala de tiro con arco</t>
  </si>
  <si>
    <t xml:space="preserve">Corro de lucha</t>
  </si>
  <si>
    <t xml:space="preserve">Solar</t>
  </si>
  <si>
    <t xml:space="preserve">Sala de tiro de precisión</t>
  </si>
  <si>
    <t xml:space="preserve">Carril de Bolos Huertanos</t>
  </si>
  <si>
    <t xml:space="preserve">Cogeneración</t>
  </si>
  <si>
    <t xml:space="preserve">Sala especializada</t>
  </si>
  <si>
    <t xml:space="preserve">Carril de Bolos cartageneros</t>
  </si>
  <si>
    <t xml:space="preserve">Otra</t>
  </si>
  <si>
    <t xml:space="preserve">Otras salas  Sup mayor 50 m</t>
  </si>
  <si>
    <t xml:space="preserve">Bolera</t>
  </si>
  <si>
    <t xml:space="preserve">Otras salas  Sup menor 50 m</t>
  </si>
  <si>
    <t xml:space="preserve">Campo de billar romano</t>
  </si>
  <si>
    <t xml:space="preserve">Campo de llave(chave)</t>
  </si>
  <si>
    <t xml:space="preserve">Otras zonas de juegos populares</t>
  </si>
  <si>
    <t xml:space="preserve">Cloro</t>
  </si>
  <si>
    <t xml:space="preserve">Sal</t>
  </si>
  <si>
    <t xml:space="preserve">OTROS ESPACIOS SINGULARES</t>
  </si>
  <si>
    <t xml:space="preserve">Ozono</t>
  </si>
  <si>
    <t xml:space="preserve">Campo de minigolf</t>
  </si>
  <si>
    <t xml:space="preserve">Otro</t>
  </si>
  <si>
    <t xml:space="preserve">Pista de Bowling</t>
  </si>
  <si>
    <t xml:space="preserve">Campo de casting</t>
  </si>
  <si>
    <t xml:space="preserve">Remo en banco fijo (con balsa)</t>
  </si>
  <si>
    <t xml:space="preserve">ACTIVIDADES</t>
  </si>
  <si>
    <t xml:space="preserve">ACTIVIDADES SUBACUÁTICAS</t>
  </si>
  <si>
    <t xml:space="preserve">   PESCA SUBMARINA</t>
  </si>
  <si>
    <t xml:space="preserve">   ORIENTACIÓN SUBACUÁTICA</t>
  </si>
  <si>
    <t xml:space="preserve">   BUCEO DEPORTIVO CON ESCAFANDRA AUTÓNOMA</t>
  </si>
  <si>
    <t xml:space="preserve">   IMAGEN SUBACUÁTICA</t>
  </si>
  <si>
    <t xml:space="preserve">   HOCKEY SUBACUÁTICO</t>
  </si>
  <si>
    <t xml:space="preserve">   APNEA</t>
  </si>
  <si>
    <t xml:space="preserve">   TIRO SUBMARINO</t>
  </si>
  <si>
    <t xml:space="preserve">   RUGBY SUBACUÁTICO</t>
  </si>
  <si>
    <t xml:space="preserve">AERONÁUTICA</t>
  </si>
  <si>
    <t xml:space="preserve">   AEROMODELISMO                    </t>
  </si>
  <si>
    <t xml:space="preserve">   AEROSTACIÓN                       </t>
  </si>
  <si>
    <t xml:space="preserve">   PARACAIDISMO</t>
  </si>
  <si>
    <t xml:space="preserve">   VUELO ACROBÁTICO</t>
  </si>
  <si>
    <t xml:space="preserve">   ALA DELTA</t>
  </si>
  <si>
    <t xml:space="preserve">   VUELO CON MOTOR</t>
  </si>
  <si>
    <t xml:space="preserve">   VUELO A VELA</t>
  </si>
  <si>
    <t xml:space="preserve">   ULTRALIGEROS</t>
  </si>
  <si>
    <t xml:space="preserve">   VUELO DE COMETAS</t>
  </si>
  <si>
    <t xml:space="preserve">   PARAPENTE</t>
  </si>
  <si>
    <t xml:space="preserve">AJEDREZ</t>
  </si>
  <si>
    <t xml:space="preserve">   AJEDREZ</t>
  </si>
  <si>
    <t xml:space="preserve">ATLETISMO</t>
  </si>
  <si>
    <t xml:space="preserve">   CARRERAS</t>
  </si>
  <si>
    <t xml:space="preserve">   SALTOS LONGITUD</t>
  </si>
  <si>
    <t xml:space="preserve">   SALTO ALTURA</t>
  </si>
  <si>
    <t xml:space="preserve">   TRIPLE SALTO</t>
  </si>
  <si>
    <t xml:space="preserve">   SALTO DE PERTIGA</t>
  </si>
  <si>
    <t xml:space="preserve">   LANZAMIENTOS</t>
  </si>
  <si>
    <t xml:space="preserve">   CAMPO ATRAVÉS</t>
  </si>
  <si>
    <t xml:space="preserve">   RUTA</t>
  </si>
  <si>
    <t xml:space="preserve">   ENTRENAMIENTO</t>
  </si>
  <si>
    <t xml:space="preserve">AUTOMOVILISMO</t>
  </si>
  <si>
    <t xml:space="preserve">   AUTOMODELISMO</t>
  </si>
  <si>
    <t xml:space="preserve">   RALLYES</t>
  </si>
  <si>
    <t xml:space="preserve">   MONTAÑA (ASFALTO)</t>
  </si>
  <si>
    <t xml:space="preserve">   VELOCIDAD EN CIRCUITO</t>
  </si>
  <si>
    <t xml:space="preserve">   AUTOCROSS EN CIRCUITO</t>
  </si>
  <si>
    <t xml:space="preserve">   TRIAL</t>
  </si>
  <si>
    <t xml:space="preserve">   TODO TERRENO</t>
  </si>
  <si>
    <t xml:space="preserve">   KARTING</t>
  </si>
  <si>
    <t xml:space="preserve">   CLÁSICOS</t>
  </si>
  <si>
    <t xml:space="preserve">   SLALOM</t>
  </si>
  <si>
    <t xml:space="preserve">BADMINTON</t>
  </si>
  <si>
    <t xml:space="preserve">   BADMINTON</t>
  </si>
  <si>
    <t xml:space="preserve">BALONCESTO</t>
  </si>
  <si>
    <t xml:space="preserve">   BALONCESTO</t>
  </si>
  <si>
    <t xml:space="preserve">   MINIBASKET</t>
  </si>
  <si>
    <t xml:space="preserve">BALONMANO</t>
  </si>
  <si>
    <t xml:space="preserve">   BALONMANO</t>
  </si>
  <si>
    <t xml:space="preserve">   BALONMANO PLAYA</t>
  </si>
  <si>
    <t xml:space="preserve">BÉISBOL Y SÓFTBOL</t>
  </si>
  <si>
    <t xml:space="preserve">   BÉISBOL</t>
  </si>
  <si>
    <t xml:space="preserve">   SÓFTBOL</t>
  </si>
  <si>
    <t xml:space="preserve">BILLAR</t>
  </si>
  <si>
    <t xml:space="preserve">   BILLAR</t>
  </si>
  <si>
    <t xml:space="preserve">   SNOOKER</t>
  </si>
  <si>
    <t xml:space="preserve">   MULTICOLOR (AMERICANO)</t>
  </si>
  <si>
    <t xml:space="preserve">BOLOS</t>
  </si>
  <si>
    <t xml:space="preserve">   BOWLING</t>
  </si>
  <si>
    <t xml:space="preserve">   BOLO LEONÉS</t>
  </si>
  <si>
    <t xml:space="preserve">   BOLO PALMA</t>
  </si>
  <si>
    <t xml:space="preserve">   CUATREADA</t>
  </si>
  <si>
    <t xml:space="preserve">   PASABOLO TABLÓN</t>
  </si>
  <si>
    <t xml:space="preserve">   TRES TABLONES</t>
  </si>
  <si>
    <t xml:space="preserve">   BATIENTE</t>
  </si>
  <si>
    <t xml:space="preserve">   BOLO BURGALÉS</t>
  </si>
  <si>
    <t xml:space="preserve">   BOLO CELTA</t>
  </si>
  <si>
    <t xml:space="preserve">   PASABOLO LOSA</t>
  </si>
  <si>
    <t xml:space="preserve">   BOLO CÉSPED</t>
  </si>
  <si>
    <t xml:space="preserve">   BILLAR ROMANO</t>
  </si>
  <si>
    <t xml:space="preserve">   BOLO PALENTINO</t>
  </si>
  <si>
    <t xml:space="preserve">   BOLO RIBEREÑO</t>
  </si>
  <si>
    <t xml:space="preserve">   BOLO PASIEGO</t>
  </si>
  <si>
    <t xml:space="preserve">   BOLOS HUERTANOS</t>
  </si>
  <si>
    <t xml:space="preserve">   BOLOS CARTAGENEROS</t>
  </si>
  <si>
    <t xml:space="preserve">   CALICHE HUERTANO</t>
  </si>
  <si>
    <t xml:space="preserve">   CALICHE CARTAGENERO</t>
  </si>
  <si>
    <t xml:space="preserve">BOXEO</t>
  </si>
  <si>
    <t xml:space="preserve">   BOXEO</t>
  </si>
  <si>
    <t xml:space="preserve">CAZA</t>
  </si>
  <si>
    <t xml:space="preserve">   CAZA</t>
  </si>
  <si>
    <t xml:space="preserve">   RECORRIDO DE CAZA</t>
  </si>
  <si>
    <t xml:space="preserve">   CAZA CON ARCO</t>
  </si>
  <si>
    <t xml:space="preserve">   CETRERIA</t>
  </si>
  <si>
    <t xml:space="preserve">CICLISMO</t>
  </si>
  <si>
    <t xml:space="preserve">   PISTA</t>
  </si>
  <si>
    <t xml:space="preserve">   CARRETERA</t>
  </si>
  <si>
    <t xml:space="preserve">   BICICLETA DE MONTAÑA (BTT)</t>
  </si>
  <si>
    <t xml:space="preserve">   CICLISMO EN TANDEM</t>
  </si>
  <si>
    <t xml:space="preserve">   CICLO-CROSS</t>
  </si>
  <si>
    <t xml:space="preserve">   CICLOTURISMO</t>
  </si>
  <si>
    <t xml:space="preserve">   BMX</t>
  </si>
  <si>
    <t xml:space="preserve">COLOMBÓFILA</t>
  </si>
  <si>
    <t xml:space="preserve">   COLOMBÓFILA</t>
  </si>
  <si>
    <t xml:space="preserve">COLOMBICULTURA</t>
  </si>
  <si>
    <t xml:space="preserve">   COLOMBICULTURA</t>
  </si>
  <si>
    <t xml:space="preserve">DEPORTES DISCAPACIDAD FÍSICA</t>
  </si>
  <si>
    <t xml:space="preserve">   ATLETISMO DF</t>
  </si>
  <si>
    <t xml:space="preserve">   BALONCESTO (SILLA DE RUEDAS)</t>
  </si>
  <si>
    <t xml:space="preserve">   BIATHLON DF</t>
  </si>
  <si>
    <t xml:space="preserve">   BOCCIA (SILLA DE RUEDAS)</t>
  </si>
  <si>
    <t xml:space="preserve">   CICLISMO DF</t>
  </si>
  <si>
    <t xml:space="preserve">   ESGRIMA (SILLA DE RUEDAS)</t>
  </si>
  <si>
    <t xml:space="preserve">   ESQUÍ DF</t>
  </si>
  <si>
    <t xml:space="preserve">   HALTEROFILIA DF</t>
  </si>
  <si>
    <t xml:space="preserve">   NATACIÓN DF</t>
  </si>
  <si>
    <t xml:space="preserve">   TENIS (SILLA DE RUEDAS)</t>
  </si>
  <si>
    <t xml:space="preserve">   TENIS DE MESA DF</t>
  </si>
  <si>
    <t xml:space="preserve">   TIRO CON ARCO DF</t>
  </si>
  <si>
    <t xml:space="preserve">   TIRO OLÍMPICO DF</t>
  </si>
  <si>
    <t xml:space="preserve">   VELA DF</t>
  </si>
  <si>
    <t xml:space="preserve">   VOLEIBOL DF</t>
  </si>
  <si>
    <t xml:space="preserve">   ACTIVIDADES SUBACUÁTICAS DF</t>
  </si>
  <si>
    <t xml:space="preserve">   AUTOMOVILISMO DF</t>
  </si>
  <si>
    <t xml:space="preserve">   BADMINTON DF</t>
  </si>
  <si>
    <t xml:space="preserve">   HOCKEY (SILLA DE RUEDAS)</t>
  </si>
  <si>
    <t xml:space="preserve">   HOCKEY HIELO DF</t>
  </si>
  <si>
    <t xml:space="preserve">   PATINAJE VELOCIDAD HIELO DF</t>
  </si>
  <si>
    <t xml:space="preserve">   FUTBOL (SILLA DE RUEDAS)</t>
  </si>
  <si>
    <t xml:space="preserve">DEPORTES DISCAPACIDAD INTELECTUAL</t>
  </si>
  <si>
    <t xml:space="preserve">   ATLETISMO DI</t>
  </si>
  <si>
    <t xml:space="preserve">   BALONCESTO DI</t>
  </si>
  <si>
    <t xml:space="preserve">   BALONMANO DI</t>
  </si>
  <si>
    <t xml:space="preserve">   CICLISMO DI</t>
  </si>
  <si>
    <t xml:space="preserve">   ESQUÍ DI</t>
  </si>
  <si>
    <t xml:space="preserve">   FUTBOL DI</t>
  </si>
  <si>
    <t xml:space="preserve">   GIMNASIA RÍTMICA DI</t>
  </si>
  <si>
    <t xml:space="preserve">   NATACIÓN DI</t>
  </si>
  <si>
    <t xml:space="preserve">   TENIS DI</t>
  </si>
  <si>
    <t xml:space="preserve">   TENIS DE MESA DI</t>
  </si>
  <si>
    <t xml:space="preserve">DEPORTES PARA CIEGOS</t>
  </si>
  <si>
    <t xml:space="preserve">   ATLETISMO DC</t>
  </si>
  <si>
    <t xml:space="preserve">   BIATHLON DC</t>
  </si>
  <si>
    <t xml:space="preserve">   CICLISMO EN TANDEM DC</t>
  </si>
  <si>
    <t xml:space="preserve">   ESQUÍ DC</t>
  </si>
  <si>
    <t xml:space="preserve">   FUTBOL SALA DC</t>
  </si>
  <si>
    <t xml:space="preserve">   JUDO DC</t>
  </si>
  <si>
    <t xml:space="preserve">   NATACIÓN DC</t>
  </si>
  <si>
    <t xml:space="preserve">   AJEDREZ DC</t>
  </si>
  <si>
    <t xml:space="preserve">DEPORTES PARA SORDOS</t>
  </si>
  <si>
    <t xml:space="preserve">   AJEDREZ DS</t>
  </si>
  <si>
    <t xml:space="preserve">   ATLETISMO DS</t>
  </si>
  <si>
    <t xml:space="preserve">   BALONCESTO DS</t>
  </si>
  <si>
    <t xml:space="preserve">   CICLISMO DS</t>
  </si>
  <si>
    <t xml:space="preserve">   FUTBOL DS</t>
  </si>
  <si>
    <t xml:space="preserve">   PETANCA DS</t>
  </si>
  <si>
    <t xml:space="preserve">   TENIS DS</t>
  </si>
  <si>
    <t xml:space="preserve">   TENIS DE MESA DS</t>
  </si>
  <si>
    <t xml:space="preserve">DEPORTES PARALÍTICOS CEREBRALES</t>
  </si>
  <si>
    <t xml:space="preserve">   ATLETISMO PC</t>
  </si>
  <si>
    <t xml:space="preserve">   BOCCIA</t>
  </si>
  <si>
    <t xml:space="preserve">   CICLISMO PC</t>
  </si>
  <si>
    <t xml:space="preserve">   FUTBOL 7 PC</t>
  </si>
  <si>
    <t xml:space="preserve">   NATACIÓN PC</t>
  </si>
  <si>
    <t xml:space="preserve">   TENIS DE MESA PC</t>
  </si>
  <si>
    <t xml:space="preserve">   ESQUÍ PC</t>
  </si>
  <si>
    <t xml:space="preserve">   HALTEROFILÍA PC</t>
  </si>
  <si>
    <t xml:space="preserve">   TIRO CON ARCO PC</t>
  </si>
  <si>
    <t xml:space="preserve">   VELA PC</t>
  </si>
  <si>
    <t xml:space="preserve">   SLALOM (Habilidades en silla de ruedas)</t>
  </si>
  <si>
    <t xml:space="preserve">   HOCKEY PC</t>
  </si>
  <si>
    <t xml:space="preserve">DEPORTES DE INVIERNO Y SOBRE HIELO</t>
  </si>
  <si>
    <t xml:space="preserve">   ESQUÍ ALPINO</t>
  </si>
  <si>
    <t xml:space="preserve">   ESQUÍ NÓRDICO</t>
  </si>
  <si>
    <t xml:space="preserve">   SALTOS DE TRAMPOLÍN</t>
  </si>
  <si>
    <t xml:space="preserve">   BIATLÓN</t>
  </si>
  <si>
    <t xml:space="preserve">   LUGE</t>
  </si>
  <si>
    <t xml:space="preserve">   BOBSLEIGH Y SKELETON</t>
  </si>
  <si>
    <t xml:space="preserve">   PATINAJE DE VELOCIDAD</t>
  </si>
  <si>
    <t xml:space="preserve">   PATINAJE ARTISTICO</t>
  </si>
  <si>
    <t xml:space="preserve">   HOCKEY-HIELO</t>
  </si>
  <si>
    <t xml:space="preserve">   ESQUÍ ARTÍSTICO</t>
  </si>
  <si>
    <t xml:space="preserve">   CURLING</t>
  </si>
  <si>
    <t xml:space="preserve">   SNOWBOARD</t>
  </si>
  <si>
    <t xml:space="preserve">   TELEMARK</t>
  </si>
  <si>
    <t xml:space="preserve">   TRINEO CON PERROS Y PULKA ESCANDINAVA</t>
  </si>
  <si>
    <t xml:space="preserve">ESGRIMA</t>
  </si>
  <si>
    <t xml:space="preserve">   FLORETE</t>
  </si>
  <si>
    <t xml:space="preserve">   ESPADA</t>
  </si>
  <si>
    <t xml:space="preserve">   SABLE</t>
  </si>
  <si>
    <t xml:space="preserve">ESPELEOLOGÍA</t>
  </si>
  <si>
    <t xml:space="preserve">   ESPELEOLOGÍA</t>
  </si>
  <si>
    <t xml:space="preserve">   DESCENSO DE CAÑONES</t>
  </si>
  <si>
    <t xml:space="preserve">   ESPELEOBUCEO</t>
  </si>
  <si>
    <t xml:space="preserve">ESQUÍ NÁUTICO</t>
  </si>
  <si>
    <t xml:space="preserve">   ESQUÍ NÁUTICO</t>
  </si>
  <si>
    <t xml:space="preserve">   CABLE ESQUÍ</t>
  </si>
  <si>
    <t xml:space="preserve">FÚTBOL</t>
  </si>
  <si>
    <t xml:space="preserve">   FÚTBOL</t>
  </si>
  <si>
    <t xml:space="preserve">   FÚTBOL-7</t>
  </si>
  <si>
    <t xml:space="preserve">   FÚTBOL PLAYA</t>
  </si>
  <si>
    <t xml:space="preserve">   FÚTBOL SALA</t>
  </si>
  <si>
    <t xml:space="preserve">GALGOS</t>
  </si>
  <si>
    <t xml:space="preserve">   CARRERAS EN CAMPO</t>
  </si>
  <si>
    <t xml:space="preserve">   CARRERAS EN PISTA</t>
  </si>
  <si>
    <t xml:space="preserve">GIMNASIA</t>
  </si>
  <si>
    <t xml:space="preserve">   GIMNASIA ARTÍSTICA</t>
  </si>
  <si>
    <t xml:space="preserve">   GIMNASIA RÍTMICA</t>
  </si>
  <si>
    <t xml:space="preserve">   TRAMPOLÍN</t>
  </si>
  <si>
    <t xml:space="preserve">   DEPORTE  ACROBÁTICO</t>
  </si>
  <si>
    <t xml:space="preserve">   AEROBIC</t>
  </si>
  <si>
    <t xml:space="preserve">   GIMNASIA GENERAL (MANTENIMIENTO)</t>
  </si>
  <si>
    <t xml:space="preserve">GOLF</t>
  </si>
  <si>
    <t xml:space="preserve">   GOLF</t>
  </si>
  <si>
    <t xml:space="preserve">   MINIGOLF</t>
  </si>
  <si>
    <t xml:space="preserve">   PICH AND PUTT</t>
  </si>
  <si>
    <t xml:space="preserve">HALTEROFILIA</t>
  </si>
  <si>
    <t xml:space="preserve">   HALTEROFILIA</t>
  </si>
  <si>
    <t xml:space="preserve">HÍPICA</t>
  </si>
  <si>
    <t xml:space="preserve">   SALTOS DE OBSTÁCULOS</t>
  </si>
  <si>
    <t xml:space="preserve">   DOMA CLÁSICA</t>
  </si>
  <si>
    <t xml:space="preserve">   ENGANCHES</t>
  </si>
  <si>
    <t xml:space="preserve">   DOMA VAQUERA</t>
  </si>
  <si>
    <t xml:space="preserve">   RAID</t>
  </si>
  <si>
    <t xml:space="preserve">   ACOSO Y DERRIBO</t>
  </si>
  <si>
    <t xml:space="preserve">   VOLTEO</t>
  </si>
  <si>
    <t xml:space="preserve">   PONIS</t>
  </si>
  <si>
    <t xml:space="preserve">   MARCHAS Y TURISMO ECUESTRE</t>
  </si>
  <si>
    <t xml:space="preserve">   TREC</t>
  </si>
  <si>
    <t xml:space="preserve">   HORSE BALL</t>
  </si>
  <si>
    <t xml:space="preserve">   PARAEQUESTRIAN</t>
  </si>
  <si>
    <t xml:space="preserve">HOCKEY</t>
  </si>
  <si>
    <t xml:space="preserve">   HOCKEY</t>
  </si>
  <si>
    <t xml:space="preserve">   HOCKEY SALA</t>
  </si>
  <si>
    <t xml:space="preserve">JUDO</t>
  </si>
  <si>
    <t xml:space="preserve">   JUDO</t>
  </si>
  <si>
    <t xml:space="preserve">   KENDO</t>
  </si>
  <si>
    <t xml:space="preserve">   AIKIDO</t>
  </si>
  <si>
    <t xml:space="preserve">   WU-SHU</t>
  </si>
  <si>
    <t xml:space="preserve">   JIU-JITSU</t>
  </si>
  <si>
    <t xml:space="preserve">   NIHON TAI-JITSU</t>
  </si>
  <si>
    <t xml:space="preserve">   DEFENSA PERSONAL</t>
  </si>
  <si>
    <t xml:space="preserve">KARATE</t>
  </si>
  <si>
    <t xml:space="preserve">   KARATE</t>
  </si>
  <si>
    <t xml:space="preserve">   KENPO</t>
  </si>
  <si>
    <t xml:space="preserve">   KUNG-FU</t>
  </si>
  <si>
    <t xml:space="preserve">   TAI-JITSU</t>
  </si>
  <si>
    <t xml:space="preserve">KICKBOXING</t>
  </si>
  <si>
    <t xml:space="preserve">   KICKBOXING</t>
  </si>
  <si>
    <t xml:space="preserve">LUCHA</t>
  </si>
  <si>
    <t xml:space="preserve">   LIBRE OLÍMPICA</t>
  </si>
  <si>
    <t xml:space="preserve">   GRECORROMANA</t>
  </si>
  <si>
    <t xml:space="preserve">   LUCHA LEONESA</t>
  </si>
  <si>
    <t xml:space="preserve">   LUCHA CANARIA</t>
  </si>
  <si>
    <t xml:space="preserve">   SAMBO</t>
  </si>
  <si>
    <t xml:space="preserve">MONTAÑA Y ESCALADA</t>
  </si>
  <si>
    <t xml:space="preserve">   ALPINISMO</t>
  </si>
  <si>
    <t xml:space="preserve">   SENDERISMO</t>
  </si>
  <si>
    <t xml:space="preserve">   ESCALADAS EN ROCA</t>
  </si>
  <si>
    <t xml:space="preserve">   ESCALADA DEPORTIVA</t>
  </si>
  <si>
    <t xml:space="preserve">   ESCALADA EN HIELO</t>
  </si>
  <si>
    <t xml:space="preserve">   DESCENSO DE BARRANCOS</t>
  </si>
  <si>
    <t xml:space="preserve">   CARRERAS DE MONTAÑA</t>
  </si>
  <si>
    <t xml:space="preserve">   RAQUETAS A NIEVE</t>
  </si>
  <si>
    <t xml:space="preserve">   ESQUÍ DE TRAVESÍA O DE MONTAÑA</t>
  </si>
  <si>
    <t xml:space="preserve">MOTOCICLISMO</t>
  </si>
  <si>
    <t xml:space="preserve">   ENDURO</t>
  </si>
  <si>
    <t xml:space="preserve">   MOTO CROSS</t>
  </si>
  <si>
    <t xml:space="preserve">   RAID (RALLY-TT)</t>
  </si>
  <si>
    <t xml:space="preserve">   MOTO NIEVE</t>
  </si>
  <si>
    <t xml:space="preserve">   SUPERCROSS</t>
  </si>
  <si>
    <t xml:space="preserve">   TRIAL INDOOR</t>
  </si>
  <si>
    <t xml:space="preserve">   QUADS</t>
  </si>
  <si>
    <t xml:space="preserve">   RESISTENCIA</t>
  </si>
  <si>
    <t xml:space="preserve">MOTONÁUTICA</t>
  </si>
  <si>
    <t xml:space="preserve">   MOTOS DE AGUA</t>
  </si>
  <si>
    <t xml:space="preserve">   OFFSHORE</t>
  </si>
  <si>
    <t xml:space="preserve">   CATAMARANES</t>
  </si>
  <si>
    <t xml:space="preserve">   BARCAS NEUMÁTICAS</t>
  </si>
  <si>
    <t xml:space="preserve">   RADIO CONTROLADAS</t>
  </si>
  <si>
    <t xml:space="preserve">   NAVEGACIÓN DE RECREO</t>
  </si>
  <si>
    <t xml:space="preserve">NATACIÓN</t>
  </si>
  <si>
    <t xml:space="preserve">   NATACIÓN</t>
  </si>
  <si>
    <t xml:space="preserve">   SALTOS</t>
  </si>
  <si>
    <t xml:space="preserve">   AGUAGYM</t>
  </si>
  <si>
    <t xml:space="preserve">   NATACIÓN RECREATIVA</t>
  </si>
  <si>
    <t xml:space="preserve">   WATERPOLO</t>
  </si>
  <si>
    <t xml:space="preserve">   SINCRONIZADA</t>
  </si>
  <si>
    <t xml:space="preserve">   AGUAS ABIERTAS</t>
  </si>
  <si>
    <t xml:space="preserve">   ENSEÑANZA</t>
  </si>
  <si>
    <t xml:space="preserve">ORIENTACIÓN</t>
  </si>
  <si>
    <t xml:space="preserve">   ORIENTACIÓN</t>
  </si>
  <si>
    <t xml:space="preserve">PADEL</t>
  </si>
  <si>
    <t xml:space="preserve">   PADEL</t>
  </si>
  <si>
    <t xml:space="preserve">PATINAJE</t>
  </si>
  <si>
    <t xml:space="preserve">   HOCKEY SOBRE PATINES</t>
  </si>
  <si>
    <t xml:space="preserve">   CON MONOPATIN</t>
  </si>
  <si>
    <t xml:space="preserve">   PATINAJE VELOCIDAD</t>
  </si>
  <si>
    <t xml:space="preserve">   PATINAJE ARTISTICO Y DANZA</t>
  </si>
  <si>
    <t xml:space="preserve">   HOCKEY SOBRE PATINES EN LINEA</t>
  </si>
  <si>
    <t xml:space="preserve">PELOTA</t>
  </si>
  <si>
    <t xml:space="preserve">   PELOTA</t>
  </si>
  <si>
    <t xml:space="preserve">   FRONTENIS</t>
  </si>
  <si>
    <t xml:space="preserve">   TRINQUETE</t>
  </si>
  <si>
    <t xml:space="preserve">PENTATLON MODERNO</t>
  </si>
  <si>
    <t xml:space="preserve">   PENTATLON MODERNO</t>
  </si>
  <si>
    <t xml:space="preserve">   TETRATLON MODERNO</t>
  </si>
  <si>
    <t xml:space="preserve">   TRIATLON MODERNO</t>
  </si>
  <si>
    <t xml:space="preserve">   BIATLON MODERNO</t>
  </si>
  <si>
    <t xml:space="preserve">PESCA</t>
  </si>
  <si>
    <t xml:space="preserve">   PESCA CONTINENTAL</t>
  </si>
  <si>
    <t xml:space="preserve">   PESCA MARITIMA</t>
  </si>
  <si>
    <t xml:space="preserve">   CASTING</t>
  </si>
  <si>
    <t xml:space="preserve">PETANCA</t>
  </si>
  <si>
    <t xml:space="preserve">   PETANCA</t>
  </si>
  <si>
    <t xml:space="preserve">   BOCHAS</t>
  </si>
  <si>
    <t xml:space="preserve">PIRAGÜISMO</t>
  </si>
  <si>
    <t xml:space="preserve">   AGUAS TRANQUILAS</t>
  </si>
  <si>
    <t xml:space="preserve">   AGUAS BRAVAS</t>
  </si>
  <si>
    <t xml:space="preserve">   RAFTING</t>
  </si>
  <si>
    <t xml:space="preserve">   KAYAK DE MAR</t>
  </si>
  <si>
    <t xml:space="preserve">   KAYAK POLO</t>
  </si>
  <si>
    <t xml:space="preserve">   DESCENSOS ASCENSOS Y TRAVESIAS</t>
  </si>
  <si>
    <t xml:space="preserve">POLO</t>
  </si>
  <si>
    <t xml:space="preserve">   POLO</t>
  </si>
  <si>
    <t xml:space="preserve">REMO</t>
  </si>
  <si>
    <t xml:space="preserve">   REMO BANCO MÓVIL</t>
  </si>
  <si>
    <t xml:space="preserve">   REMO BANCO FIJO</t>
  </si>
  <si>
    <t xml:space="preserve">   REMO DE MAR</t>
  </si>
  <si>
    <t xml:space="preserve">RUGBY</t>
  </si>
  <si>
    <t xml:space="preserve">   RUGBY</t>
  </si>
  <si>
    <t xml:space="preserve">   RUGBY A 7</t>
  </si>
  <si>
    <t xml:space="preserve">   FÚTBOL AMERICANO</t>
  </si>
  <si>
    <t xml:space="preserve">SALVAMENTO Y SOCORRISMO</t>
  </si>
  <si>
    <t xml:space="preserve">   SALVAMENTO Y SOCORRISMO</t>
  </si>
  <si>
    <t xml:space="preserve">SQUASH</t>
  </si>
  <si>
    <t xml:space="preserve">   SQUASH</t>
  </si>
  <si>
    <t xml:space="preserve">SURF</t>
  </si>
  <si>
    <t xml:space="preserve">   SURF </t>
  </si>
  <si>
    <t xml:space="preserve">TAEKWONDO</t>
  </si>
  <si>
    <t xml:space="preserve">   TAEKWONDO</t>
  </si>
  <si>
    <t xml:space="preserve">   HAPKIDO</t>
  </si>
  <si>
    <t xml:space="preserve">TENIS</t>
  </si>
  <si>
    <t xml:space="preserve">   TENIS</t>
  </si>
  <si>
    <t xml:space="preserve">   TENIS PLAYA</t>
  </si>
  <si>
    <t xml:space="preserve">TENIS DE MESA</t>
  </si>
  <si>
    <t xml:space="preserve">   TENIS MESA</t>
  </si>
  <si>
    <t xml:space="preserve">TIRO A VUELO</t>
  </si>
  <si>
    <t xml:space="preserve">   TIRO A PICHÓN</t>
  </si>
  <si>
    <t xml:space="preserve">   TIRO DE HÉLICES</t>
  </si>
  <si>
    <t xml:space="preserve">TIRO CON ARCO                 </t>
  </si>
  <si>
    <t xml:space="preserve">   DIANA AIRE LIBRE (ARCO RECURVO)</t>
  </si>
  <si>
    <t xml:space="preserve">   TIRO EN SALA</t>
  </si>
  <si>
    <t xml:space="preserve">   TIRO RECORRIDO</t>
  </si>
  <si>
    <t xml:space="preserve">TIRO OLÍMPICO</t>
  </si>
  <si>
    <t xml:space="preserve">   PRECISIÓN</t>
  </si>
  <si>
    <t xml:space="preserve">   PLATO</t>
  </si>
  <si>
    <t xml:space="preserve">   RECORRIDOS DE TIRO</t>
  </si>
  <si>
    <t xml:space="preserve">   ALTA PRECISIÓN (BENCH REST)</t>
  </si>
  <si>
    <t xml:space="preserve">TRIATLON</t>
  </si>
  <si>
    <t xml:space="preserve">   TRIATLON</t>
  </si>
  <si>
    <t xml:space="preserve">   TRIATLON DE INVIERNO</t>
  </si>
  <si>
    <t xml:space="preserve">   DUATLON</t>
  </si>
  <si>
    <t xml:space="preserve">   ACUATLON</t>
  </si>
  <si>
    <t xml:space="preserve">   CUADRIATLON</t>
  </si>
  <si>
    <t xml:space="preserve">VELA</t>
  </si>
  <si>
    <t xml:space="preserve">   VELA LIGERA</t>
  </si>
  <si>
    <t xml:space="preserve">   VELA LATINA</t>
  </si>
  <si>
    <t xml:space="preserve">   WINDSURFING</t>
  </si>
  <si>
    <t xml:space="preserve">   CRUCEROS </t>
  </si>
  <si>
    <t xml:space="preserve">   KITESURF</t>
  </si>
  <si>
    <t xml:space="preserve">VOLEIBOL</t>
  </si>
  <si>
    <t xml:space="preserve">   VOLEIBOL</t>
  </si>
  <si>
    <t xml:space="preserve">   VOLEY PLAYA</t>
  </si>
  <si>
    <t xml:space="preserve">   MINI VOLEY</t>
  </si>
  <si>
    <t xml:space="preserve">OTRAS ACTIVIDADES FISICO DEPORTIVAS</t>
  </si>
  <si>
    <t xml:space="preserve">   EXPRESIÓN CORPORAL</t>
  </si>
  <si>
    <t xml:space="preserve">   YOGA</t>
  </si>
  <si>
    <t xml:space="preserve">   DEPORTES TRADICIONALES</t>
  </si>
  <si>
    <t xml:space="preserve">   TWIRLING</t>
  </si>
  <si>
    <t xml:space="preserve">   CARDIOVASCULARES (CINTA, BICICLETA ESTÁTICA Y REMO)</t>
  </si>
  <si>
    <t xml:space="preserve">   CALVA</t>
  </si>
  <si>
    <t xml:space="preserve">   TANGA</t>
  </si>
  <si>
    <t xml:space="preserve">   CORTA DE TRONCOS</t>
  </si>
  <si>
    <t xml:space="preserve">   BARRA CASTELLANA</t>
  </si>
  <si>
    <t xml:space="preserve">   BARRA ARAGONESA</t>
  </si>
  <si>
    <t xml:space="preserve">   MUSCULACIÓN</t>
  </si>
  <si>
    <t xml:space="preserve">   TA-KA-TÁ</t>
  </si>
  <si>
    <t xml:space="preserve">   CESTA PUNTA</t>
  </si>
  <si>
    <t xml:space="preserve">   SKATE BOARD</t>
  </si>
  <si>
    <t xml:space="preserve">   TAI CHI</t>
  </si>
  <si>
    <t xml:space="preserve">   PILATES</t>
  </si>
  <si>
    <t xml:space="preserve">PAVIMENTO</t>
  </si>
  <si>
    <t xml:space="preserve">NATURAL</t>
  </si>
  <si>
    <t xml:space="preserve">MADERA</t>
  </si>
  <si>
    <t xml:space="preserve">HIERBA_ARTIFICIAL</t>
  </si>
  <si>
    <t xml:space="preserve">SINTETICOS</t>
  </si>
  <si>
    <t xml:space="preserve">METALICOS</t>
  </si>
  <si>
    <t xml:space="preserve">HORMIGONES_AGLOMERADOS</t>
  </si>
  <si>
    <t xml:space="preserve">BALDOSAS_SIMILAR</t>
  </si>
  <si>
    <t xml:space="preserve">OTROS_PAVIMENTOS</t>
  </si>
  <si>
    <t xml:space="preserve">Tierra</t>
  </si>
  <si>
    <t xml:space="preserve">Madera rigido</t>
  </si>
  <si>
    <t xml:space="preserve">Sin arena no caucho</t>
  </si>
  <si>
    <t xml:space="preserve">Sintetico rigido</t>
  </si>
  <si>
    <t xml:space="preserve">Acero</t>
  </si>
  <si>
    <t xml:space="preserve">Hormigon</t>
  </si>
  <si>
    <t xml:space="preserve">Baldosa Hormigon</t>
  </si>
  <si>
    <t xml:space="preserve">Moqueta</t>
  </si>
  <si>
    <t xml:space="preserve">Tierra batida</t>
  </si>
  <si>
    <t xml:space="preserve">Madera elastico</t>
  </si>
  <si>
    <t xml:space="preserve">Con arena</t>
  </si>
  <si>
    <t xml:space="preserve">Sintetico elastico</t>
  </si>
  <si>
    <t xml:space="preserve">Acero inoxidable</t>
  </si>
  <si>
    <t xml:space="preserve">Hormigon con tratamiento superficial</t>
  </si>
  <si>
    <t xml:space="preserve">Baldosa Ceramica</t>
  </si>
  <si>
    <t xml:space="preserve">Tatami</t>
  </si>
  <si>
    <t xml:space="preserve">Tierra estabilizada</t>
  </si>
  <si>
    <t xml:space="preserve">Corcho rígido</t>
  </si>
  <si>
    <t xml:space="preserve">Con caucho o similar</t>
  </si>
  <si>
    <t xml:space="preserve">Otros pavimentos sinteticos</t>
  </si>
  <si>
    <t xml:space="preserve">Aluminio</t>
  </si>
  <si>
    <t xml:space="preserve">Hormigon poroso</t>
  </si>
  <si>
    <t xml:space="preserve">Baldosa asfaltica</t>
  </si>
  <si>
    <t xml:space="preserve">Tapiz</t>
  </si>
  <si>
    <t xml:space="preserve">Ceniza</t>
  </si>
  <si>
    <t xml:space="preserve">Corcho elastico</t>
  </si>
  <si>
    <t xml:space="preserve">Otros pavimentos de hierba artificial</t>
  </si>
  <si>
    <t xml:space="preserve">Otros pavimentos metalicos</t>
  </si>
  <si>
    <t xml:space="preserve">Asfalto</t>
  </si>
  <si>
    <t xml:space="preserve">Terrazo</t>
  </si>
  <si>
    <t xml:space="preserve">Fibra de vidrio y poliester</t>
  </si>
  <si>
    <t xml:space="preserve">Hierba natural</t>
  </si>
  <si>
    <t xml:space="preserve">Otros pavimentos de madera</t>
  </si>
  <si>
    <t xml:space="preserve">Resinas acrilicas</t>
  </si>
  <si>
    <t xml:space="preserve">Loseta</t>
  </si>
  <si>
    <t xml:space="preserve">Otros Pavimentos</t>
  </si>
  <si>
    <t xml:space="preserve">Arena</t>
  </si>
  <si>
    <t xml:space="preserve">Otros hormigones o aglomerados</t>
  </si>
  <si>
    <t xml:space="preserve">Piedra natural</t>
  </si>
  <si>
    <t xml:space="preserve">Nieve</t>
  </si>
  <si>
    <t xml:space="preserve">Otras baldosas</t>
  </si>
  <si>
    <t xml:space="preserve">Hielo</t>
  </si>
  <si>
    <t xml:space="preserve">Cantos Rodados/Rocas</t>
  </si>
  <si>
    <t xml:space="preserve">Otros</t>
  </si>
  <si>
    <t xml:space="preserve">PROVINCIA</t>
  </si>
  <si>
    <t xml:space="preserve">ALMERÍA</t>
  </si>
  <si>
    <t xml:space="preserve">CÁDIZ</t>
  </si>
  <si>
    <t xml:space="preserve">CÓRDOBA</t>
  </si>
  <si>
    <t xml:space="preserve">GRANADA</t>
  </si>
  <si>
    <t xml:space="preserve">HUELVA</t>
  </si>
  <si>
    <t xml:space="preserve">JAÉN</t>
  </si>
  <si>
    <t xml:space="preserve">MÁLAGA</t>
  </si>
  <si>
    <t xml:space="preserve">SEVILLA</t>
  </si>
  <si>
    <t xml:space="preserve">Almendro (El)</t>
  </si>
  <si>
    <t xml:space="preserve">Algaba (La)</t>
  </si>
  <si>
    <t xml:space="preserve">Barrios (Los)</t>
  </si>
  <si>
    <t xml:space="preserve">Alcudia de Monteagud</t>
  </si>
  <si>
    <t xml:space="preserve">Blázquez (Los)</t>
  </si>
  <si>
    <t xml:space="preserve">Bosque (El)</t>
  </si>
  <si>
    <t xml:space="preserve">Carlota (La)</t>
  </si>
  <si>
    <t xml:space="preserve">Carpio (El)</t>
  </si>
  <si>
    <t xml:space="preserve">Campillo (El)</t>
  </si>
  <si>
    <t xml:space="preserve">Gastor (El)</t>
  </si>
  <si>
    <t xml:space="preserve">Cabezas de San Juan (Las)</t>
  </si>
  <si>
    <t xml:space="preserve">Campana (La)</t>
  </si>
  <si>
    <t xml:space="preserve">Línea de la Concepción (La)</t>
  </si>
  <si>
    <t xml:space="preserve">Cerro de Andévalo (El)</t>
  </si>
  <si>
    <t xml:space="preserve">Medina-Sidonia</t>
  </si>
  <si>
    <t xml:space="preserve">Carolina (La)</t>
  </si>
  <si>
    <t xml:space="preserve">Puerto de Santa María (El)</t>
  </si>
  <si>
    <t xml:space="preserve">Borge (El)</t>
  </si>
  <si>
    <t xml:space="preserve">Burgo (El)</t>
  </si>
  <si>
    <t xml:space="preserve">Espelúy</t>
  </si>
  <si>
    <t xml:space="preserve">Castillo de las Guardas (El)</t>
  </si>
  <si>
    <t xml:space="preserve">Granjuela (La)</t>
  </si>
  <si>
    <t xml:space="preserve">Calahorra (La)</t>
  </si>
  <si>
    <t xml:space="preserve">Guijo (El)</t>
  </si>
  <si>
    <t xml:space="preserve">Granada de Río-Tinto (La)</t>
  </si>
  <si>
    <t xml:space="preserve">Granado (El)</t>
  </si>
  <si>
    <t xml:space="preserve">Guardia de Jaén (La)</t>
  </si>
  <si>
    <t xml:space="preserve">Coronil (El)</t>
  </si>
  <si>
    <t xml:space="preserve">Corrales (Los)</t>
  </si>
  <si>
    <t xml:space="preserve">Ejido (El)</t>
  </si>
  <si>
    <t xml:space="preserve">La Guijarrosa</t>
  </si>
  <si>
    <t xml:space="preserve">Cuervo de Sevilla (El)</t>
  </si>
  <si>
    <t xml:space="preserve">La Zarza-Perrunal</t>
  </si>
  <si>
    <t xml:space="preserve">Iruela (La)</t>
  </si>
  <si>
    <t xml:space="preserve">Garrobo (El)</t>
  </si>
  <si>
    <t xml:space="preserve">Gallardos (Los)</t>
  </si>
  <si>
    <t xml:space="preserve">Marines (Los)</t>
  </si>
  <si>
    <t xml:space="preserve">Illar</t>
  </si>
  <si>
    <t xml:space="preserve">Nava (La)</t>
  </si>
  <si>
    <t xml:space="preserve">Palma del Condado (La)</t>
  </si>
  <si>
    <t xml:space="preserve">Lantejuela (La)</t>
  </si>
  <si>
    <t xml:space="preserve">Rambla (La)</t>
  </si>
  <si>
    <t xml:space="preserve">Luisiana (La)</t>
  </si>
  <si>
    <t xml:space="preserve">Madroño (El)</t>
  </si>
  <si>
    <t xml:space="preserve">Mojonera (La)</t>
  </si>
  <si>
    <t xml:space="preserve">Molares (Los)</t>
  </si>
  <si>
    <t xml:space="preserve">Victoria (La)</t>
  </si>
  <si>
    <t xml:space="preserve">Navas de la Concepción (Las)</t>
  </si>
  <si>
    <t xml:space="preserve">Puerta de Segura (La)</t>
  </si>
  <si>
    <t xml:space="preserve">Tharsis</t>
  </si>
  <si>
    <t xml:space="preserve">Gabias (Las)</t>
  </si>
  <si>
    <t xml:space="preserve">Palacios y Villafranca (Los)</t>
  </si>
  <si>
    <t xml:space="preserve">Palmar de Troya</t>
  </si>
  <si>
    <t xml:space="preserve">Viso (El)</t>
  </si>
  <si>
    <t xml:space="preserve">Pedroso (El)</t>
  </si>
  <si>
    <t xml:space="preserve">Guajares (Los)</t>
  </si>
  <si>
    <t xml:space="preserve">Puebla de Cazalla (La)</t>
  </si>
  <si>
    <t xml:space="preserve">Torre del Campo</t>
  </si>
  <si>
    <t xml:space="preserve">Puebla de los Infantes (La)</t>
  </si>
  <si>
    <t xml:space="preserve">Güejar Sierra</t>
  </si>
  <si>
    <t xml:space="preserve">Puebla del Río (La)</t>
  </si>
  <si>
    <t xml:space="preserve">Real de la Jara (El)</t>
  </si>
  <si>
    <t xml:space="preserve">Rinconada (La)</t>
  </si>
  <si>
    <t xml:space="preserve">Roda de Andalucía (La)</t>
  </si>
  <si>
    <t xml:space="preserve">Ronquillo (El)</t>
  </si>
  <si>
    <t xml:space="preserve">Rubio (El)</t>
  </si>
  <si>
    <t xml:space="preserve">Illora</t>
  </si>
  <si>
    <t xml:space="preserve">Tres Villas (Las)</t>
  </si>
  <si>
    <t xml:space="preserve">Itrabo</t>
  </si>
  <si>
    <t xml:space="preserve">Saucejo (El)</t>
  </si>
  <si>
    <t xml:space="preserve">Villares (Los)</t>
  </si>
  <si>
    <t xml:space="preserve">Viso del Alcor (El)</t>
  </si>
  <si>
    <t xml:space="preserve">Malahá (La)</t>
  </si>
  <si>
    <t xml:space="preserve">Otura</t>
  </si>
  <si>
    <t xml:space="preserve">Peza (La)</t>
  </si>
  <si>
    <t xml:space="preserve">Pinar (El)</t>
  </si>
  <si>
    <t xml:space="preserve">Taha (La)</t>
  </si>
  <si>
    <t xml:space="preserve">Valle (El)</t>
  </si>
  <si>
    <t xml:space="preserve">Zubia (La)</t>
  </si>
  <si>
    <t xml:space="preserve">ZONA-PROVINCIA</t>
  </si>
  <si>
    <t xml:space="preserve">ZONAALMERIA</t>
  </si>
  <si>
    <t xml:space="preserve">ZONACADIZ</t>
  </si>
  <si>
    <t xml:space="preserve">ZONACORDOBA</t>
  </si>
  <si>
    <t xml:space="preserve">ZONAGRANADA</t>
  </si>
  <si>
    <t xml:space="preserve">ZONAHUELVA</t>
  </si>
  <si>
    <t xml:space="preserve">ZONAJAEN</t>
  </si>
  <si>
    <t xml:space="preserve">ZONAMALAGA</t>
  </si>
  <si>
    <t xml:space="preserve">ZONASEVILLA</t>
  </si>
  <si>
    <t xml:space="preserve">Alpujarra Almeriense</t>
  </si>
  <si>
    <t xml:space="preserve">Bajo Guadalquivir de Cádiz</t>
  </si>
  <si>
    <t xml:space="preserve">Valle del Guadiato</t>
  </si>
  <si>
    <t xml:space="preserve">Costa Tropical</t>
  </si>
  <si>
    <t xml:space="preserve">Sierra de Aracena</t>
  </si>
  <si>
    <t xml:space="preserve">Campiña Jiennense</t>
  </si>
  <si>
    <t xml:space="preserve">Aglomeración Urbana de Málaga</t>
  </si>
  <si>
    <t xml:space="preserve">Aljarafe</t>
  </si>
  <si>
    <t xml:space="preserve">Poniente Almeriense</t>
  </si>
  <si>
    <t xml:space="preserve">Bahía de Cádiz-Jerez</t>
  </si>
  <si>
    <t xml:space="preserve">Valle de los Pedroches</t>
  </si>
  <si>
    <t xml:space="preserve">Poniente Granadino</t>
  </si>
  <si>
    <t xml:space="preserve">Andévalo y minas</t>
  </si>
  <si>
    <t xml:space="preserve">Sierra Morena-Las Lomas</t>
  </si>
  <si>
    <t xml:space="preserve">Serranía de Ronda</t>
  </si>
  <si>
    <t xml:space="preserve">Sierra Norte de Sevilla</t>
  </si>
  <si>
    <t xml:space="preserve">Aglomeración Urbana de Almería</t>
  </si>
  <si>
    <t xml:space="preserve">La Janda</t>
  </si>
  <si>
    <t xml:space="preserve">Vega de Córdoba</t>
  </si>
  <si>
    <t xml:space="preserve">Aglomeración Urbana de Granada</t>
  </si>
  <si>
    <t xml:space="preserve">Costa occidental de Huelva</t>
  </si>
  <si>
    <t xml:space="preserve">Aglomeración Urbana de Jaén</t>
  </si>
  <si>
    <t xml:space="preserve">Costa del Sol Occidental</t>
  </si>
  <si>
    <t xml:space="preserve">Vega de Sevilla</t>
  </si>
  <si>
    <t xml:space="preserve">Levante Almeriense</t>
  </si>
  <si>
    <t xml:space="preserve">Bahía de Algeciras</t>
  </si>
  <si>
    <t xml:space="preserve">Campiña Cordobesa</t>
  </si>
  <si>
    <t xml:space="preserve">Guadix-Los Montes</t>
  </si>
  <si>
    <t xml:space="preserve">Aglomeración urbana de Huelva</t>
  </si>
  <si>
    <t xml:space="preserve">Cazorla y Sierra Magina</t>
  </si>
  <si>
    <t xml:space="preserve">Axarquía </t>
  </si>
  <si>
    <t xml:space="preserve">Aglomeración Urbana de Sevilla</t>
  </si>
  <si>
    <t xml:space="preserve">Almanzora-Tabernas</t>
  </si>
  <si>
    <t xml:space="preserve">Campiña y Sierra Norte de Cádiz</t>
  </si>
  <si>
    <t xml:space="preserve">Subbetica Cordobesa</t>
  </si>
  <si>
    <t xml:space="preserve">Huéscar-Baza</t>
  </si>
  <si>
    <t xml:space="preserve">Condado de Huelva</t>
  </si>
  <si>
    <t xml:space="preserve">Segura y Las Villas</t>
  </si>
  <si>
    <t xml:space="preserve">Hoya de Antequera</t>
  </si>
  <si>
    <t xml:space="preserve">Campiña baja</t>
  </si>
  <si>
    <t xml:space="preserve">Los Vélez</t>
  </si>
  <si>
    <t xml:space="preserve">Alto Guadalquivir</t>
  </si>
  <si>
    <t xml:space="preserve">Alpujarra Granadina</t>
  </si>
  <si>
    <t xml:space="preserve">Sierra Sur de Jaén</t>
  </si>
  <si>
    <t xml:space="preserve">Campiña Alta y Sierra Sur</t>
  </si>
  <si>
    <t xml:space="preserve">Aglomeración Urbana de Córdoba</t>
  </si>
  <si>
    <t xml:space="preserve">Bajo Guadalquivir de Sevilla</t>
  </si>
  <si>
    <t xml:space="preserve">CENTROEDUCATIVO</t>
  </si>
  <si>
    <t xml:space="preserve">CENTRO_PUBLICO</t>
  </si>
  <si>
    <t xml:space="preserve">CENTRO_PRIVADO</t>
  </si>
  <si>
    <t xml:space="preserve">PROPIETARIO</t>
  </si>
  <si>
    <t xml:space="preserve">ADMINISTRACION_GENERAL_ESTADO</t>
  </si>
  <si>
    <t xml:space="preserve">ADMINISTRACION_AUTONOMICA</t>
  </si>
  <si>
    <t xml:space="preserve">ADMINISTRACION_LOCAL</t>
  </si>
  <si>
    <t xml:space="preserve">PROPIEDAD_PRIVADA</t>
  </si>
  <si>
    <t xml:space="preserve">Colegio Público (CP)</t>
  </si>
  <si>
    <t xml:space="preserve">Guardería privada concertada</t>
  </si>
  <si>
    <t xml:space="preserve">Colegio de Educación Infantil (CEI)</t>
  </si>
  <si>
    <t xml:space="preserve">Guardería privada</t>
  </si>
  <si>
    <t xml:space="preserve">Educación Infantil de 0 a 3 años</t>
  </si>
  <si>
    <t xml:space="preserve">Colegio de Educación Infantil y Primaria (CEIP)</t>
  </si>
  <si>
    <t xml:space="preserve">Colegio privado concertado</t>
  </si>
  <si>
    <t xml:space="preserve">Educación Infantil de 3 a 6 años</t>
  </si>
  <si>
    <t xml:space="preserve">Instituto de Enseñanza Secundaria (IES)</t>
  </si>
  <si>
    <t xml:space="preserve">Colegio privado</t>
  </si>
  <si>
    <t xml:space="preserve">Enseñanza Primaria</t>
  </si>
  <si>
    <t xml:space="preserve">Enseñanza Primaria de 6 a 12 años</t>
  </si>
  <si>
    <t xml:space="preserve">Escuela especial. Centros de Adultos</t>
  </si>
  <si>
    <t xml:space="preserve">Universidad</t>
  </si>
  <si>
    <t xml:space="preserve">Enseñanza Secundaria Obligatoria (ESO)</t>
  </si>
  <si>
    <t xml:space="preserve">Enseñanza Primaria de Adultos</t>
  </si>
  <si>
    <t xml:space="preserve">Enseñanza Priaria de Adultos</t>
  </si>
  <si>
    <t xml:space="preserve">Escuela especial. Conservatorios</t>
  </si>
  <si>
    <t xml:space="preserve">Otros Centros Privados</t>
  </si>
  <si>
    <t xml:space="preserve">Bachillerato</t>
  </si>
  <si>
    <t xml:space="preserve">Escuela especial. Escuela Oficial de Idiomas</t>
  </si>
  <si>
    <t xml:space="preserve">Universitaria</t>
  </si>
  <si>
    <t xml:space="preserve">Escuela especial.  Escuela Superior de Técnicos Deportivos</t>
  </si>
  <si>
    <t xml:space="preserve">Formación Profesional_Academias Militares</t>
  </si>
  <si>
    <t xml:space="preserve">Formación Profesional</t>
  </si>
  <si>
    <t xml:space="preserve">Enseñanza Universitaria Privada</t>
  </si>
  <si>
    <t xml:space="preserve">Escuela especial. Centros de Formación Profesional</t>
  </si>
  <si>
    <t xml:space="preserve">Formación Profesional_Academias de Policia</t>
  </si>
  <si>
    <t xml:space="preserve">Formación Profesional_Titulaciones Deportivas</t>
  </si>
  <si>
    <t xml:space="preserve">Enseñanza Universitaria Asociada a Publica</t>
  </si>
  <si>
    <t xml:space="preserve">Escuela especial. Otras</t>
  </si>
  <si>
    <t xml:space="preserve">Formación Profesional_Instituciones penitenciarias</t>
  </si>
  <si>
    <t xml:space="preserve">Formación Profesional_Titulaciones de Música</t>
  </si>
  <si>
    <t xml:space="preserve">Universidad Pública. Facultades</t>
  </si>
  <si>
    <t xml:space="preserve">Eduacion a distancia_Primaria</t>
  </si>
  <si>
    <t xml:space="preserve">Formación Profesional_Titulaciones de Danza</t>
  </si>
  <si>
    <t xml:space="preserve">Universidad Pública. Escuelas Universitarias</t>
  </si>
  <si>
    <t xml:space="preserve">Eduacion a distancia_Sercundaria</t>
  </si>
  <si>
    <t xml:space="preserve">Formación Profesional_Titulaciones de Teatro</t>
  </si>
  <si>
    <t xml:space="preserve">Centros de Educación a Distanicia. Enseñanza Primaria</t>
  </si>
  <si>
    <t xml:space="preserve">Eduacion a distancia_Bachillerato</t>
  </si>
  <si>
    <t xml:space="preserve">Formación Profesional_Otras</t>
  </si>
  <si>
    <t xml:space="preserve">Centros de Educación a Distanicia. Enseñanza Secundaria</t>
  </si>
  <si>
    <t xml:space="preserve">Centros de Educación a Distanicia. Enseñanza Uniersitaria</t>
  </si>
  <si>
    <t xml:space="preserve">Uiversidades Populares</t>
  </si>
  <si>
    <t xml:space="preserve">TIPO PROPIEDAD</t>
  </si>
  <si>
    <t xml:space="preserve">PROPIEDAD_PUBLICA</t>
  </si>
  <si>
    <t xml:space="preserve">EDUCATIVOS</t>
  </si>
  <si>
    <t xml:space="preserve">ADMINISTRACION_AUTONOMICA_EDUCATIVO</t>
  </si>
  <si>
    <t xml:space="preserve">DEPORTIVOS_ASOCIATIVOS</t>
  </si>
  <si>
    <t xml:space="preserve">DEPORTIVOS_EMPRESAS</t>
  </si>
  <si>
    <t xml:space="preserve">ADMINISTRACION_LOCAL_EDUCATIVO</t>
  </si>
  <si>
    <t xml:space="preserve">NO DEPORTIVOS</t>
  </si>
  <si>
    <t xml:space="preserve">CSD_CARD</t>
  </si>
  <si>
    <t xml:space="preserve">RELIGIOSOS</t>
  </si>
  <si>
    <t xml:space="preserve">CSD_Otros</t>
  </si>
  <si>
    <t xml:space="preserve">LAICOS_COOPERATIVAS_PROFESORES</t>
  </si>
  <si>
    <t xml:space="preserve">UNED</t>
  </si>
  <si>
    <t xml:space="preserve">LAICOS_COOPERATIVAS_PADRES</t>
  </si>
  <si>
    <t xml:space="preserve">M_DEFENSA</t>
  </si>
  <si>
    <t xml:space="preserve">LAICOS_COOPERATIVAS_MIXTAS</t>
  </si>
  <si>
    <t xml:space="preserve">M_INTERIOR</t>
  </si>
  <si>
    <t xml:space="preserve">LAICOS_EMPRESAS</t>
  </si>
  <si>
    <t xml:space="preserve">M_EDUCACION</t>
  </si>
  <si>
    <t xml:space="preserve">OTROS_MINISTERIOS</t>
  </si>
  <si>
    <t xml:space="preserve">OTROS_ORGANISMOS_AUTONOMOS</t>
  </si>
  <si>
    <t xml:space="preserve">FUNDACIONES</t>
  </si>
  <si>
    <t xml:space="preserve">OTROS</t>
  </si>
  <si>
    <t xml:space="preserve">FEDERACION_NACIONAL</t>
  </si>
  <si>
    <t xml:space="preserve">FEDERACION_AUTONOMICA</t>
  </si>
  <si>
    <t xml:space="preserve">FEDERACION_PROVINCIAL</t>
  </si>
  <si>
    <t xml:space="preserve">CC.AA</t>
  </si>
  <si>
    <t xml:space="preserve">CLUB</t>
  </si>
  <si>
    <t xml:space="preserve">UNIVERSIDADES_PUBLICAS</t>
  </si>
  <si>
    <t xml:space="preserve">ASOCIOACIONES_AGRUPACIONES</t>
  </si>
  <si>
    <t xml:space="preserve">PEÑAS</t>
  </si>
  <si>
    <t xml:space="preserve">POLICIA_AUTONOMICA</t>
  </si>
  <si>
    <t xml:space="preserve">SOCIEDADES_ANONIMAS_DEPORTIVAS</t>
  </si>
  <si>
    <t xml:space="preserve">CTD</t>
  </si>
  <si>
    <t xml:space="preserve">SOCIEDADES_EMPRESARIALES_DEPORTIVAS</t>
  </si>
  <si>
    <t xml:space="preserve">EMPRESAS_PROPIEDAD_CA</t>
  </si>
  <si>
    <t xml:space="preserve">AYUNTAMIENTO</t>
  </si>
  <si>
    <t xml:space="preserve">SOCIEDADES EMPRESARIALES</t>
  </si>
  <si>
    <t xml:space="preserve">DIPUTACION</t>
  </si>
  <si>
    <t xml:space="preserve">RESIDENCIALES</t>
  </si>
  <si>
    <t xml:space="preserve">TURISTICOS</t>
  </si>
  <si>
    <t xml:space="preserve">ENTIDADES_LOCALES_MENORES</t>
  </si>
  <si>
    <t xml:space="preserve">COMARCAS_MANCOMUNIDADES_FEDERACION_DE_MUNICIPIOS</t>
  </si>
  <si>
    <t xml:space="preserve">EMPRESAS_PUBLICAS_ADMINISTRACION_LOCAL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</si>
</sst>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0"/>
    <numFmt numFmtId="166" formatCode="DD\-MM\-YY;@"/>
    <numFmt numFmtId="167" formatCode="0"/>
    <numFmt numFmtId="168" formatCode="@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NewsGotT"/>
      <family val="0"/>
      <charset val="1"/>
    </font>
    <font>
      <sz val="12"/>
      <color rgb="FF000000"/>
      <name val="NewsGotT"/>
      <family val="0"/>
      <charset val="1"/>
    </font>
    <font>
      <b val="true"/>
      <sz val="12"/>
      <color rgb="FF339966"/>
      <name val="Eras Bk BT"/>
      <family val="2"/>
      <charset val="1"/>
    </font>
    <font>
      <sz val="10"/>
      <color rgb="FF000000"/>
      <name val="Eras Lt BT"/>
      <family val="2"/>
      <charset val="1"/>
    </font>
    <font>
      <sz val="8"/>
      <color rgb="FF000000"/>
      <name val="NewsGotT"/>
      <family val="0"/>
      <charset val="1"/>
    </font>
    <font>
      <b val="true"/>
      <sz val="12"/>
      <color rgb="FF339966"/>
      <name val="NewsGotT"/>
      <family val="0"/>
      <charset val="1"/>
    </font>
    <font>
      <b val="true"/>
      <sz val="11"/>
      <color rgb="FF000000"/>
      <name val="NewsGotT"/>
      <family val="0"/>
      <charset val="1"/>
    </font>
    <font>
      <u val="single"/>
      <sz val="11"/>
      <color rgb="FF0563C1"/>
      <name val="Calibri"/>
      <family val="2"/>
      <charset val="1"/>
    </font>
    <font>
      <sz val="11"/>
      <color rgb="FFC00000"/>
      <name val="NewsGotT"/>
      <family val="0"/>
      <charset val="1"/>
    </font>
    <font>
      <b val="true"/>
      <sz val="12"/>
      <color rgb="FFFFFFFF"/>
      <name val="NewsGotT"/>
      <family val="0"/>
    </font>
    <font>
      <sz val="12"/>
      <color rgb="FF000000"/>
      <name val="Eras Bk BT"/>
      <family val="2"/>
      <charset val="1"/>
    </font>
    <font>
      <sz val="8"/>
      <color rgb="FF000000"/>
      <name val="Eras Lt BT"/>
      <family val="2"/>
      <charset val="1"/>
    </font>
    <font>
      <sz val="9"/>
      <color rgb="FF000000"/>
      <name val="Calibri"/>
      <family val="2"/>
      <charset val="1"/>
    </font>
    <font>
      <vertAlign val="superscript"/>
      <sz val="8"/>
      <color rgb="FF000000"/>
      <name val="NewsGotT"/>
      <family val="0"/>
      <charset val="1"/>
    </font>
    <font>
      <b val="true"/>
      <sz val="10"/>
      <color rgb="FFC00000"/>
      <name val="NewsGotT"/>
      <family val="0"/>
      <charset val="1"/>
    </font>
    <font>
      <sz val="10"/>
      <name val="NewsGotT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E2F0D9"/>
      </patternFill>
    </fill>
    <fill>
      <patternFill patternType="solid">
        <fgColor rgb="FFFFFFFF"/>
        <bgColor rgb="FFFFFFCC"/>
      </patternFill>
    </fill>
    <fill>
      <patternFill patternType="solid">
        <fgColor rgb="FFE2F0D9"/>
        <bgColor rgb="FFD9D9D9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0" xfId="2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justify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4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Normal 2 2" xfId="21" builtinId="53" customBuiltin="true"/>
    <cellStyle name="*unknown*" xfId="20" builtinId="8" customBuiltin="false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worksheet" Target="worksheets/sheet12.xml"/><Relationship Id="rId14" Type="http://schemas.openxmlformats.org/officeDocument/2006/relationships/worksheet" Target="worksheets/sheet13.xml"/><Relationship Id="rId15" Type="http://schemas.openxmlformats.org/officeDocument/2006/relationships/worksheet" Target="worksheets/sheet14.xml"/><Relationship Id="rId16" Type="http://schemas.openxmlformats.org/officeDocument/2006/relationships/worksheet" Target="worksheets/sheet15.xml"/><Relationship Id="rId1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hyperlink" Target="#INSTRUCCIONES!A1" TargetMode="External"/><Relationship Id="rId2" Type="http://schemas.openxmlformats.org/officeDocument/2006/relationships/image" Target="../media/image2.wmf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hyperlink" Target="#INSTRUCCIONES!A1" TargetMode="External"/><Relationship Id="rId2" Type="http://schemas.openxmlformats.org/officeDocument/2006/relationships/image" Target="../media/image3.wmf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hyperlink" Target="#INSTRUCCIONES!A1" TargetMode="External"/><Relationship Id="rId2" Type="http://schemas.openxmlformats.org/officeDocument/2006/relationships/image" Target="../media/image4.wmf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hyperlink" Target="#INSTRUCCIONES!A1" TargetMode="External"/><Relationship Id="rId2" Type="http://schemas.openxmlformats.org/officeDocument/2006/relationships/image" Target="../media/image5.wmf"/>
</Relationships>
</file>

<file path=xl/drawings/_rels/drawing6.xml.rels><?xml version="1.0" encoding="UTF-8"?>
<Relationships xmlns="http://schemas.openxmlformats.org/package/2006/relationships"><Relationship Id="rId1" Type="http://schemas.openxmlformats.org/officeDocument/2006/relationships/hyperlink" Target="#INSTRUCCIONES!A1" TargetMode="External"/><Relationship Id="rId2" Type="http://schemas.openxmlformats.org/officeDocument/2006/relationships/image" Target="../media/image6.wmf"/>
</Relationships>
</file>

<file path=xl/drawings/_rels/drawing7.xml.rels><?xml version="1.0" encoding="UTF-8"?>
<Relationships xmlns="http://schemas.openxmlformats.org/package/2006/relationships"><Relationship Id="rId1" Type="http://schemas.openxmlformats.org/officeDocument/2006/relationships/hyperlink" Target="#INSTRUCCIONES!A1" TargetMode="External"/><Relationship Id="rId2" Type="http://schemas.openxmlformats.org/officeDocument/2006/relationships/image" Target="../media/image7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428760</xdr:colOff>
      <xdr:row>0</xdr:row>
      <xdr:rowOff>57240</xdr:rowOff>
    </xdr:from>
    <xdr:to>
      <xdr:col>1</xdr:col>
      <xdr:colOff>135720</xdr:colOff>
      <xdr:row>1</xdr:row>
      <xdr:rowOff>4320</xdr:rowOff>
    </xdr:to>
    <xdr:pic>
      <xdr:nvPicPr>
        <xdr:cNvPr id="0" name="Object 8" descr=""/>
        <xdr:cNvPicPr/>
      </xdr:nvPicPr>
      <xdr:blipFill>
        <a:blip r:embed="rId1"/>
        <a:stretch/>
      </xdr:blipFill>
      <xdr:spPr>
        <a:xfrm>
          <a:off x="428760" y="57240"/>
          <a:ext cx="2019600" cy="30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0</xdr:row>
      <xdr:rowOff>137160</xdr:rowOff>
    </xdr:from>
    <xdr:to>
      <xdr:col>4</xdr:col>
      <xdr:colOff>791640</xdr:colOff>
      <xdr:row>1</xdr:row>
      <xdr:rowOff>281520</xdr:rowOff>
    </xdr:to>
    <xdr:sp>
      <xdr:nvSpPr>
        <xdr:cNvPr id="1" name="CustomShape 1">
          <a:hlinkClick r:id="rId1"/>
        </xdr:cNvPr>
        <xdr:cNvSpPr/>
      </xdr:nvSpPr>
      <xdr:spPr>
        <a:xfrm>
          <a:off x="9368640" y="137160"/>
          <a:ext cx="1583280" cy="50220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algn="ctr" blurRad="44450" dir="5400000" dist="27940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dir="t" rig="balanced">
            <a:rot lat="0" lon="0" rev="8700000"/>
          </a:lightRig>
        </a:scene3d>
        <a:sp3d>
          <a:bevelT w="190500" h="38100"/>
        </a:sp3d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es-ES" sz="1200" spc="-1" strike="noStrike">
              <a:solidFill>
                <a:srgbClr val="ffffff"/>
              </a:solidFill>
              <a:latin typeface="NewsGotT"/>
            </a:rPr>
            <a:t>CONSULTE INSTRUCCIONES</a:t>
          </a:r>
          <a:endParaRPr b="0" lang="es-ES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s-ES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790560</xdr:colOff>
      <xdr:row>0</xdr:row>
      <xdr:rowOff>38160</xdr:rowOff>
    </xdr:from>
    <xdr:to>
      <xdr:col>0</xdr:col>
      <xdr:colOff>3172320</xdr:colOff>
      <xdr:row>0</xdr:row>
      <xdr:rowOff>343080</xdr:rowOff>
    </xdr:to>
    <xdr:pic>
      <xdr:nvPicPr>
        <xdr:cNvPr id="2" name="Object 8" descr=""/>
        <xdr:cNvPicPr/>
      </xdr:nvPicPr>
      <xdr:blipFill>
        <a:blip r:embed="rId2"/>
        <a:stretch/>
      </xdr:blipFill>
      <xdr:spPr>
        <a:xfrm>
          <a:off x="790560" y="38160"/>
          <a:ext cx="2381760" cy="30492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1</xdr:row>
      <xdr:rowOff>0</xdr:rowOff>
    </xdr:from>
    <xdr:to>
      <xdr:col>3</xdr:col>
      <xdr:colOff>1539000</xdr:colOff>
      <xdr:row>2</xdr:row>
      <xdr:rowOff>98640</xdr:rowOff>
    </xdr:to>
    <xdr:sp>
      <xdr:nvSpPr>
        <xdr:cNvPr id="3" name="CustomShape 1">
          <a:hlinkClick r:id="rId1"/>
        </xdr:cNvPr>
        <xdr:cNvSpPr/>
      </xdr:nvSpPr>
      <xdr:spPr>
        <a:xfrm>
          <a:off x="9454320" y="357840"/>
          <a:ext cx="1539000" cy="50436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algn="ctr" blurRad="44450" dir="5400000" dist="27940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dir="t" rig="balanced">
            <a:rot lat="0" lon="0" rev="8700000"/>
          </a:lightRig>
        </a:scene3d>
        <a:sp3d>
          <a:bevelT w="190500" h="38100"/>
        </a:sp3d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es-ES" sz="1200" spc="-1" strike="noStrike">
              <a:solidFill>
                <a:srgbClr val="ffffff"/>
              </a:solidFill>
              <a:latin typeface="NewsGotT"/>
            </a:rPr>
            <a:t>CONSULTE INSTRUCCIONES</a:t>
          </a:r>
          <a:endParaRPr b="0" lang="es-ES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s-ES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790560</xdr:colOff>
      <xdr:row>0</xdr:row>
      <xdr:rowOff>38160</xdr:rowOff>
    </xdr:from>
    <xdr:to>
      <xdr:col>1</xdr:col>
      <xdr:colOff>111960</xdr:colOff>
      <xdr:row>1</xdr:row>
      <xdr:rowOff>4320</xdr:rowOff>
    </xdr:to>
    <xdr:pic>
      <xdr:nvPicPr>
        <xdr:cNvPr id="4" name="Object 1" descr=""/>
        <xdr:cNvPicPr/>
      </xdr:nvPicPr>
      <xdr:blipFill>
        <a:blip r:embed="rId2"/>
        <a:stretch/>
      </xdr:blipFill>
      <xdr:spPr>
        <a:xfrm>
          <a:off x="790560" y="38160"/>
          <a:ext cx="2629440" cy="32400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1</xdr:row>
      <xdr:rowOff>15120</xdr:rowOff>
    </xdr:from>
    <xdr:to>
      <xdr:col>3</xdr:col>
      <xdr:colOff>1539000</xdr:colOff>
      <xdr:row>2</xdr:row>
      <xdr:rowOff>113760</xdr:rowOff>
    </xdr:to>
    <xdr:sp>
      <xdr:nvSpPr>
        <xdr:cNvPr id="5" name="CustomShape 1">
          <a:hlinkClick r:id="rId1"/>
        </xdr:cNvPr>
        <xdr:cNvSpPr/>
      </xdr:nvSpPr>
      <xdr:spPr>
        <a:xfrm>
          <a:off x="9454320" y="372960"/>
          <a:ext cx="1539000" cy="50436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algn="ctr" blurRad="44450" dir="5400000" dist="27940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dir="t" rig="balanced">
            <a:rot lat="0" lon="0" rev="8700000"/>
          </a:lightRig>
        </a:scene3d>
        <a:sp3d>
          <a:bevelT w="190500" h="38100"/>
        </a:sp3d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es-ES" sz="1200" spc="-1" strike="noStrike">
              <a:solidFill>
                <a:srgbClr val="ffffff"/>
              </a:solidFill>
              <a:latin typeface="NewsGotT"/>
            </a:rPr>
            <a:t>CONSULTE INSTRUCCIONES</a:t>
          </a:r>
          <a:endParaRPr b="0" lang="es-ES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s-ES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628560</xdr:colOff>
      <xdr:row>0</xdr:row>
      <xdr:rowOff>38160</xdr:rowOff>
    </xdr:from>
    <xdr:to>
      <xdr:col>1</xdr:col>
      <xdr:colOff>197640</xdr:colOff>
      <xdr:row>1</xdr:row>
      <xdr:rowOff>13680</xdr:rowOff>
    </xdr:to>
    <xdr:pic>
      <xdr:nvPicPr>
        <xdr:cNvPr id="6" name="Object 1" descr=""/>
        <xdr:cNvPicPr/>
      </xdr:nvPicPr>
      <xdr:blipFill>
        <a:blip r:embed="rId2"/>
        <a:stretch/>
      </xdr:blipFill>
      <xdr:spPr>
        <a:xfrm>
          <a:off x="628560" y="38160"/>
          <a:ext cx="2877120" cy="333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1</xdr:row>
      <xdr:rowOff>0</xdr:rowOff>
    </xdr:from>
    <xdr:to>
      <xdr:col>3</xdr:col>
      <xdr:colOff>1539000</xdr:colOff>
      <xdr:row>2</xdr:row>
      <xdr:rowOff>98640</xdr:rowOff>
    </xdr:to>
    <xdr:sp>
      <xdr:nvSpPr>
        <xdr:cNvPr id="7" name="CustomShape 1">
          <a:hlinkClick r:id="rId1"/>
        </xdr:cNvPr>
        <xdr:cNvSpPr/>
      </xdr:nvSpPr>
      <xdr:spPr>
        <a:xfrm>
          <a:off x="9454320" y="357840"/>
          <a:ext cx="1539000" cy="50436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algn="ctr" blurRad="44450" dir="5400000" dist="27940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dir="t" rig="balanced">
            <a:rot lat="0" lon="0" rev="8700000"/>
          </a:lightRig>
        </a:scene3d>
        <a:sp3d>
          <a:bevelT w="190500" h="38100"/>
        </a:sp3d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es-ES" sz="1200" spc="-1" strike="noStrike">
              <a:solidFill>
                <a:srgbClr val="ffffff"/>
              </a:solidFill>
              <a:latin typeface="NewsGotT"/>
            </a:rPr>
            <a:t>CONSULTE INSTRUCCIONES</a:t>
          </a:r>
          <a:endParaRPr b="0" lang="es-ES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s-ES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790560</xdr:colOff>
      <xdr:row>0</xdr:row>
      <xdr:rowOff>38160</xdr:rowOff>
    </xdr:from>
    <xdr:to>
      <xdr:col>1</xdr:col>
      <xdr:colOff>359640</xdr:colOff>
      <xdr:row>1</xdr:row>
      <xdr:rowOff>13680</xdr:rowOff>
    </xdr:to>
    <xdr:pic>
      <xdr:nvPicPr>
        <xdr:cNvPr id="8" name="Object 1" descr=""/>
        <xdr:cNvPicPr/>
      </xdr:nvPicPr>
      <xdr:blipFill>
        <a:blip r:embed="rId2"/>
        <a:stretch/>
      </xdr:blipFill>
      <xdr:spPr>
        <a:xfrm>
          <a:off x="790560" y="38160"/>
          <a:ext cx="2877120" cy="333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1</xdr:row>
      <xdr:rowOff>0</xdr:rowOff>
    </xdr:from>
    <xdr:to>
      <xdr:col>3</xdr:col>
      <xdr:colOff>1539000</xdr:colOff>
      <xdr:row>2</xdr:row>
      <xdr:rowOff>98640</xdr:rowOff>
    </xdr:to>
    <xdr:sp>
      <xdr:nvSpPr>
        <xdr:cNvPr id="9" name="CustomShape 1">
          <a:hlinkClick r:id="rId1"/>
        </xdr:cNvPr>
        <xdr:cNvSpPr/>
      </xdr:nvSpPr>
      <xdr:spPr>
        <a:xfrm>
          <a:off x="9454320" y="357840"/>
          <a:ext cx="1539000" cy="50436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algn="ctr" blurRad="44450" dir="5400000" dist="27940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dir="t" rig="balanced">
            <a:rot lat="0" lon="0" rev="8700000"/>
          </a:lightRig>
        </a:scene3d>
        <a:sp3d>
          <a:bevelT w="190500" h="38100"/>
        </a:sp3d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es-ES" sz="1200" spc="-1" strike="noStrike">
              <a:solidFill>
                <a:srgbClr val="ffffff"/>
              </a:solidFill>
              <a:latin typeface="NewsGotT"/>
            </a:rPr>
            <a:t>CONSULTE INSTRUCCIONES</a:t>
          </a:r>
          <a:endParaRPr b="0" lang="es-ES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s-ES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790560</xdr:colOff>
      <xdr:row>0</xdr:row>
      <xdr:rowOff>38160</xdr:rowOff>
    </xdr:from>
    <xdr:to>
      <xdr:col>1</xdr:col>
      <xdr:colOff>359640</xdr:colOff>
      <xdr:row>1</xdr:row>
      <xdr:rowOff>13680</xdr:rowOff>
    </xdr:to>
    <xdr:pic>
      <xdr:nvPicPr>
        <xdr:cNvPr id="10" name="Object 1" descr=""/>
        <xdr:cNvPicPr/>
      </xdr:nvPicPr>
      <xdr:blipFill>
        <a:blip r:embed="rId2"/>
        <a:stretch/>
      </xdr:blipFill>
      <xdr:spPr>
        <a:xfrm>
          <a:off x="790560" y="38160"/>
          <a:ext cx="2877120" cy="33336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0</xdr:colOff>
      <xdr:row>1</xdr:row>
      <xdr:rowOff>0</xdr:rowOff>
    </xdr:from>
    <xdr:to>
      <xdr:col>3</xdr:col>
      <xdr:colOff>1539000</xdr:colOff>
      <xdr:row>2</xdr:row>
      <xdr:rowOff>98640</xdr:rowOff>
    </xdr:to>
    <xdr:sp>
      <xdr:nvSpPr>
        <xdr:cNvPr id="11" name="CustomShape 1">
          <a:hlinkClick r:id="rId1"/>
        </xdr:cNvPr>
        <xdr:cNvSpPr/>
      </xdr:nvSpPr>
      <xdr:spPr>
        <a:xfrm>
          <a:off x="9454320" y="357840"/>
          <a:ext cx="1539000" cy="504360"/>
        </a:xfrm>
        <a:prstGeom prst="rect">
          <a:avLst/>
        </a:prstGeom>
        <a:solidFill>
          <a:schemeClr val="accent6">
            <a:lumMod val="75000"/>
          </a:schemeClr>
        </a:solidFill>
        <a:ln>
          <a:noFill/>
        </a:ln>
        <a:effectLst>
          <a:outerShdw algn="ctr" blurRad="44450" dir="5400000" dist="27940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dir="t" rig="balanced">
            <a:rot lat="0" lon="0" rev="8700000"/>
          </a:lightRig>
        </a:scene3d>
        <a:sp3d>
          <a:bevelT w="190500" h="38100"/>
        </a:sp3d>
      </xdr:spPr>
      <xdr:style>
        <a:lnRef idx="3">
          <a:schemeClr val="lt1"/>
        </a:lnRef>
        <a:fillRef idx="1">
          <a:schemeClr val="accent6"/>
        </a:fillRef>
        <a:effectRef idx="1">
          <a:schemeClr val="accent6"/>
        </a:effectRef>
        <a:fontRef idx="minor"/>
      </xdr:style>
      <xdr:txBody>
        <a:bodyPr lIns="90000" rIns="90000" tIns="45000" bIns="45000"/>
        <a:p>
          <a:pPr algn="ctr">
            <a:lnSpc>
              <a:spcPct val="100000"/>
            </a:lnSpc>
          </a:pPr>
          <a:r>
            <a:rPr b="1" lang="es-ES" sz="1200" spc="-1" strike="noStrike">
              <a:solidFill>
                <a:srgbClr val="ffffff"/>
              </a:solidFill>
              <a:latin typeface="NewsGotT"/>
            </a:rPr>
            <a:t>CONSULTE INSTRUCCIONES</a:t>
          </a:r>
          <a:endParaRPr b="0" lang="es-ES" sz="1200" spc="-1" strike="noStrike">
            <a:latin typeface="Times New Roman"/>
          </a:endParaRPr>
        </a:p>
        <a:p>
          <a:pPr algn="ctr">
            <a:lnSpc>
              <a:spcPct val="100000"/>
            </a:lnSpc>
          </a:pPr>
          <a:endParaRPr b="0" lang="es-ES" sz="1200" spc="-1" strike="noStrike">
            <a:latin typeface="Times New Roman"/>
          </a:endParaRPr>
        </a:p>
      </xdr:txBody>
    </xdr:sp>
    <xdr:clientData/>
  </xdr:twoCellAnchor>
  <xdr:twoCellAnchor editAs="absolute">
    <xdr:from>
      <xdr:col>0</xdr:col>
      <xdr:colOff>790560</xdr:colOff>
      <xdr:row>0</xdr:row>
      <xdr:rowOff>38160</xdr:rowOff>
    </xdr:from>
    <xdr:to>
      <xdr:col>1</xdr:col>
      <xdr:colOff>359640</xdr:colOff>
      <xdr:row>1</xdr:row>
      <xdr:rowOff>13680</xdr:rowOff>
    </xdr:to>
    <xdr:pic>
      <xdr:nvPicPr>
        <xdr:cNvPr id="12" name="Object 1" descr=""/>
        <xdr:cNvPicPr/>
      </xdr:nvPicPr>
      <xdr:blipFill>
        <a:blip r:embed="rId2"/>
        <a:stretch/>
      </xdr:blipFill>
      <xdr:spPr>
        <a:xfrm>
          <a:off x="790560" y="38160"/>
          <a:ext cx="2877120" cy="333360"/>
        </a:xfrm>
        <a:prstGeom prst="rect">
          <a:avLst/>
        </a:prstGeom>
        <a:ln>
          <a:noFill/>
        </a:ln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K1:K4" headerRowCount="1" totalsRowCount="0" totalsRowShown="0">
  <autoFilter ref="K1:K4"/>
  <tableColumns count="1">
    <tableColumn id="1" name="CERRAMIENTO"/>
  </tableColumns>
</table>
</file>

<file path=xl/tables/table2.xml><?xml version="1.0" encoding="utf-8"?>
<table xmlns="http://schemas.openxmlformats.org/spreadsheetml/2006/main" id="2" name="Tabla10" displayName="Tabla10" ref="M6:M9" headerRowCount="1" totalsRowCount="0" totalsRowShown="0">
  <autoFilter ref="M6:M9"/>
  <tableColumns count="1">
    <tableColumn id="1" name="EN USO"/>
  </tableColumns>
</table>
</file>

<file path=xl/tables/table3.xml><?xml version="1.0" encoding="utf-8"?>
<table xmlns="http://schemas.openxmlformats.org/spreadsheetml/2006/main" id="3" name="Tabla11" displayName="Tabla11" ref="C9:C18" headerRowCount="1" totalsRowCount="0" totalsRowShown="0">
  <autoFilter ref="C9:C18"/>
  <tableColumns count="1">
    <tableColumn id="1" name="ADMINISTRACION_GENERAL_ESTADO"/>
  </tableColumns>
</table>
</file>

<file path=xl/tables/table4.xml><?xml version="1.0" encoding="utf-8"?>
<table xmlns="http://schemas.openxmlformats.org/spreadsheetml/2006/main" id="4" name="Tabla12" displayName="Tabla12" ref="C20:C23" headerRowCount="1" totalsRowCount="0" totalsRowShown="0">
  <autoFilter ref="C20:C23"/>
  <tableColumns count="1">
    <tableColumn id="1" name="ADMINISTRACION_AUTONOMICA_EDUCATIVO"/>
  </tableColumns>
</table>
</file>

<file path=xl/tables/table5.xml><?xml version="1.0" encoding="utf-8"?>
<table xmlns="http://schemas.openxmlformats.org/spreadsheetml/2006/main" id="5" name="Tabla13" displayName="Tabla13" ref="B1:B389" headerRowCount="1" totalsRowCount="0" totalsRowShown="0">
  <autoFilter ref="B1:B389"/>
  <tableColumns count="1">
    <tableColumn id="1" name="ACTIVIDADES"/>
  </tableColumns>
</table>
</file>

<file path=xl/tables/table6.xml><?xml version="1.0" encoding="utf-8"?>
<table xmlns="http://schemas.openxmlformats.org/spreadsheetml/2006/main" id="6" name="Tabla14" displayName="Tabla14" ref="C25:C30" headerRowCount="1" totalsRowCount="0" totalsRowShown="0">
  <autoFilter ref="C25:C30"/>
  <tableColumns count="1">
    <tableColumn id="1" name="ADMINISTRACION_AUTONOMICA"/>
  </tableColumns>
</table>
</file>

<file path=xl/tables/table7.xml><?xml version="1.0" encoding="utf-8"?>
<table xmlns="http://schemas.openxmlformats.org/spreadsheetml/2006/main" id="7" name="Tabla15" displayName="Tabla15" ref="C32:C34" headerRowCount="1" totalsRowCount="0" totalsRowShown="0">
  <autoFilter ref="C32:C34"/>
  <tableColumns count="1">
    <tableColumn id="1" name="ADMINISTRACION_LOCAL_EDUCATIVO"/>
  </tableColumns>
</table>
</file>

<file path=xl/tables/table8.xml><?xml version="1.0" encoding="utf-8"?>
<table xmlns="http://schemas.openxmlformats.org/spreadsheetml/2006/main" id="8" name="Tabla16" displayName="Tabla16" ref="C36:C41" headerRowCount="1" totalsRowCount="0" totalsRowShown="0">
  <autoFilter ref="C36:C41"/>
  <tableColumns count="1">
    <tableColumn id="1" name="ADMINISTRACION_LOCAL"/>
  </tableColumns>
</table>
</file>

<file path=xl/tables/table9.xml><?xml version="1.0" encoding="utf-8"?>
<table xmlns="http://schemas.openxmlformats.org/spreadsheetml/2006/main" id="9" name="Tabla17" displayName="Tabla17" ref="A1:A4" headerRowCount="1" totalsRowCount="0" totalsRowShown="0">
  <autoFilter ref="A1:A4"/>
  <tableColumns count="1">
    <tableColumn id="1" name="TIPO PROPIEDAD"/>
  </tableColumns>
</table>
</file>

<file path=xl/tables/table10.xml><?xml version="1.0" encoding="utf-8"?>
<table xmlns="http://schemas.openxmlformats.org/spreadsheetml/2006/main" id="10" name="Tabla18" displayName="Tabla18" ref="E1:E6" headerRowCount="1" totalsRowCount="0" totalsRowShown="0">
  <autoFilter ref="E1:E6"/>
  <tableColumns count="1">
    <tableColumn id="1" name="PROPIEDAD_PRIVADA"/>
  </tableColumns>
</table>
</file>

<file path=xl/tables/table11.xml><?xml version="1.0" encoding="utf-8"?>
<table xmlns="http://schemas.openxmlformats.org/spreadsheetml/2006/main" id="11" name="Tabla19" displayName="Tabla19" ref="E9:E14" headerRowCount="1" totalsRowCount="0" totalsRowShown="0">
  <autoFilter ref="E9:E14"/>
  <tableColumns count="1">
    <tableColumn id="1" name="EDUCATIVOS"/>
  </tableColumns>
</table>
</file>

<file path=xl/tables/table12.xml><?xml version="1.0" encoding="utf-8"?>
<table xmlns="http://schemas.openxmlformats.org/spreadsheetml/2006/main" id="12" name="Tabla2" displayName="Tabla2" ref="A1:E787" headerRowCount="1" totalsRowCount="0" totalsRowShown="0">
  <autoFilter ref="A1:E787"/>
  <tableColumns count="5">
    <tableColumn id="1" name="CODAUTO"/>
    <tableColumn id="2" name="CPRO"/>
    <tableColumn id="3" name="CMUN"/>
    <tableColumn id="4" name="DC"/>
    <tableColumn id="5" name="NOMBRE "/>
  </tableColumns>
</table>
</file>

<file path=xl/tables/table13.xml><?xml version="1.0" encoding="utf-8"?>
<table xmlns="http://schemas.openxmlformats.org/spreadsheetml/2006/main" id="13" name="Tabla20" displayName="Tabla20" ref="E16:E24" headerRowCount="1" totalsRowCount="0" totalsRowShown="0">
  <autoFilter ref="E16:E24"/>
  <tableColumns count="1">
    <tableColumn id="1" name="DEPORTIVOS_ASOCIATIVOS"/>
  </tableColumns>
</table>
</file>

<file path=xl/tables/table14.xml><?xml version="1.0" encoding="utf-8"?>
<table xmlns="http://schemas.openxmlformats.org/spreadsheetml/2006/main" id="14" name="Tabla21" displayName="Tabla21" ref="E26:E29" headerRowCount="1" totalsRowCount="0" totalsRowShown="0">
  <autoFilter ref="E26:E29"/>
  <tableColumns count="1">
    <tableColumn id="1" name="DEPORTIVOS_EMPRESAS"/>
  </tableColumns>
</table>
</file>

<file path=xl/tables/table15.xml><?xml version="1.0" encoding="utf-8"?>
<table xmlns="http://schemas.openxmlformats.org/spreadsheetml/2006/main" id="15" name="Tabla22" displayName="Tabla22" ref="E31:E36" headerRowCount="1" totalsRowCount="0" totalsRowShown="0">
  <autoFilter ref="E31:E36"/>
  <tableColumns count="1">
    <tableColumn id="1" name="NO DEPORTIVOS"/>
  </tableColumns>
</table>
</file>

<file path=xl/tables/table16.xml><?xml version="1.0" encoding="utf-8"?>
<table xmlns="http://schemas.openxmlformats.org/spreadsheetml/2006/main" id="16" name="Tabla23" displayName="Tabla23" ref="M12:M16" headerRowCount="1" totalsRowCount="0" totalsRowShown="0">
  <autoFilter ref="M12:M16"/>
  <tableColumns count="1">
    <tableColumn id="1" name="FUERA DE USO"/>
  </tableColumns>
</table>
</file>

<file path=xl/tables/table17.xml><?xml version="1.0" encoding="utf-8"?>
<table xmlns="http://schemas.openxmlformats.org/spreadsheetml/2006/main" id="17" name="Tabla24" displayName="Tabla24" ref="G2:G7" headerRowCount="1" totalsRowCount="0" totalsRowShown="0">
  <autoFilter ref="G2:G7"/>
  <tableColumns count="1">
    <tableColumn id="1" name="PROPIETARIO"/>
  </tableColumns>
</table>
</file>

<file path=xl/tables/table18.xml><?xml version="1.0" encoding="utf-8"?>
<table xmlns="http://schemas.openxmlformats.org/spreadsheetml/2006/main" id="18" name="Tabla25" displayName="Tabla25" ref="O1:O4" headerRowCount="1" totalsRowCount="0" totalsRowShown="0">
  <autoFilter ref="O1:O4"/>
  <tableColumns count="1">
    <tableColumn id="1" name="6. ILUMINACIÓN (USO NOCTURNO)"/>
  </tableColumns>
</table>
</file>

<file path=xl/tables/table19.xml><?xml version="1.0" encoding="utf-8"?>
<table xmlns="http://schemas.openxmlformats.org/spreadsheetml/2006/main" id="19" name="Tabla26" displayName="Tabla26" ref="I2:I15" headerRowCount="1" totalsRowCount="0" totalsRowShown="0">
  <autoFilter ref="I2:I15"/>
  <tableColumns count="1">
    <tableColumn id="1" name="ADMINISTRACION_GENERAL_ESTADO"/>
  </tableColumns>
</table>
</file>

<file path=xl/tables/table20.xml><?xml version="1.0" encoding="utf-8"?>
<table xmlns="http://schemas.openxmlformats.org/spreadsheetml/2006/main" id="20" name="Tabla27" displayName="Tabla27" ref="J2:J16" headerRowCount="1" totalsRowCount="0" totalsRowShown="0">
  <autoFilter ref="J2:J16"/>
  <tableColumns count="1">
    <tableColumn id="1" name="ADMINISTRACION_AUTONOMICA"/>
  </tableColumns>
</table>
</file>

<file path=xl/tables/table21.xml><?xml version="1.0" encoding="utf-8"?>
<table xmlns="http://schemas.openxmlformats.org/spreadsheetml/2006/main" id="21" name="Tabla28" displayName="Tabla28" ref="K2:K11" headerRowCount="1" totalsRowCount="0" totalsRowShown="0">
  <autoFilter ref="K2:K11"/>
  <tableColumns count="1">
    <tableColumn id="1" name="ADMINISTRACION_LOCAL"/>
  </tableColumns>
</table>
</file>

<file path=xl/tables/table22.xml><?xml version="1.0" encoding="utf-8"?>
<table xmlns="http://schemas.openxmlformats.org/spreadsheetml/2006/main" id="22" name="Tabla29" displayName="Tabla29" ref="L2:L11" headerRowCount="1" totalsRowCount="0" totalsRowShown="0">
  <autoFilter ref="L2:L11"/>
  <tableColumns count="1">
    <tableColumn id="1" name="PROPIEDAD_PRIVADA"/>
  </tableColumns>
</table>
</file>

<file path=xl/tables/table23.xml><?xml version="1.0" encoding="utf-8"?>
<table xmlns="http://schemas.openxmlformats.org/spreadsheetml/2006/main" id="23" name="Tabla3" displayName="Tabla3" ref="G1:G4" headerRowCount="1" totalsRowCount="0" totalsRowShown="0">
  <autoFilter ref="G1:G4"/>
  <tableColumns count="1">
    <tableColumn id="1" name="SI/NO"/>
  </tableColumns>
</table>
</file>

<file path=xl/tables/table24.xml><?xml version="1.0" encoding="utf-8"?>
<table xmlns="http://schemas.openxmlformats.org/spreadsheetml/2006/main" id="24" name="Tabla30" displayName="Tabla30" ref="B1:B9" headerRowCount="1" totalsRowCount="0" totalsRowShown="0">
  <autoFilter ref="B1:B9"/>
  <tableColumns count="1">
    <tableColumn id="1" name="PROVINCIA"/>
  </tableColumns>
</table>
</file>

<file path=xl/tables/table25.xml><?xml version="1.0" encoding="utf-8"?>
<table xmlns="http://schemas.openxmlformats.org/spreadsheetml/2006/main" id="25" name="Tabla31" displayName="Tabla31" ref="D1:D104" headerRowCount="1" totalsRowCount="0" totalsRowShown="0">
  <autoFilter ref="D1:D104"/>
  <tableColumns count="1">
    <tableColumn id="1" name="ALMERÍA"/>
  </tableColumns>
</table>
</file>

<file path=xl/tables/table26.xml><?xml version="1.0" encoding="utf-8"?>
<table xmlns="http://schemas.openxmlformats.org/spreadsheetml/2006/main" id="26" name="Tabla32" displayName="Tabla32" ref="E1:E46" headerRowCount="1" totalsRowCount="0" totalsRowShown="0">
  <autoFilter ref="E1:E46"/>
  <tableColumns count="1">
    <tableColumn id="1" name="CÁDIZ"/>
  </tableColumns>
</table>
</file>

<file path=xl/tables/table27.xml><?xml version="1.0" encoding="utf-8"?>
<table xmlns="http://schemas.openxmlformats.org/spreadsheetml/2006/main" id="27" name="Tabla33" displayName="Tabla33" ref="F1:F78" headerRowCount="1" totalsRowCount="0" totalsRowShown="0">
  <autoFilter ref="F1:F78"/>
  <tableColumns count="1">
    <tableColumn id="1" name="CÓRDOBA"/>
  </tableColumns>
</table>
</file>

<file path=xl/tables/table28.xml><?xml version="1.0" encoding="utf-8"?>
<table xmlns="http://schemas.openxmlformats.org/spreadsheetml/2006/main" id="28" name="Tabla34" displayName="Tabla34" ref="G1:G175" headerRowCount="1" totalsRowCount="0" totalsRowShown="0">
  <autoFilter ref="G1:G175"/>
  <tableColumns count="1">
    <tableColumn id="1" name="GRANADA"/>
  </tableColumns>
</table>
</file>

<file path=xl/tables/table29.xml><?xml version="1.0" encoding="utf-8"?>
<table xmlns="http://schemas.openxmlformats.org/spreadsheetml/2006/main" id="29" name="Tabla35" displayName="Tabla35" ref="H1:H82" headerRowCount="1" totalsRowCount="0" totalsRowShown="0">
  <autoFilter ref="H1:H82"/>
  <tableColumns count="1">
    <tableColumn id="1" name="HUELVA"/>
  </tableColumns>
</table>
</file>

<file path=xl/tables/table30.xml><?xml version="1.0" encoding="utf-8"?>
<table xmlns="http://schemas.openxmlformats.org/spreadsheetml/2006/main" id="30" name="Tabla36" displayName="Tabla36" ref="I1:I98" headerRowCount="1" totalsRowCount="0" totalsRowShown="0">
  <autoFilter ref="I1:I98"/>
  <tableColumns count="1">
    <tableColumn id="1" name="JAÉN"/>
  </tableColumns>
</table>
</file>

<file path=xl/tables/table31.xml><?xml version="1.0" encoding="utf-8"?>
<table xmlns="http://schemas.openxmlformats.org/spreadsheetml/2006/main" id="31" name="Tabla37" displayName="Tabla37" ref="J1:J104" headerRowCount="1" totalsRowCount="0" totalsRowShown="0">
  <autoFilter ref="J1:J104"/>
  <tableColumns count="1">
    <tableColumn id="1" name="MÁLAGA"/>
  </tableColumns>
</table>
</file>

<file path=xl/tables/table32.xml><?xml version="1.0" encoding="utf-8"?>
<table xmlns="http://schemas.openxmlformats.org/spreadsheetml/2006/main" id="32" name="Tabla38" displayName="Tabla38" ref="K1:K107" headerRowCount="1" totalsRowCount="0" totalsRowShown="0">
  <autoFilter ref="K1:K107"/>
  <tableColumns count="1">
    <tableColumn id="1" name="SEVILLA"/>
  </tableColumns>
</table>
</file>

<file path=xl/tables/table33.xml><?xml version="1.0" encoding="utf-8"?>
<table xmlns="http://schemas.openxmlformats.org/spreadsheetml/2006/main" id="33" name="Tabla39" displayName="Tabla39" ref="B1:B9" headerRowCount="1" totalsRowCount="0" totalsRowShown="0">
  <autoFilter ref="B1:B9"/>
  <tableColumns count="1">
    <tableColumn id="1" name="ZONA-PROVINCIA"/>
  </tableColumns>
</table>
</file>

<file path=xl/tables/table34.xml><?xml version="1.0" encoding="utf-8"?>
<table xmlns="http://schemas.openxmlformats.org/spreadsheetml/2006/main" id="34" name="Tabla4" displayName="Tabla4" ref="I1:I103" headerRowCount="1" totalsRowCount="0" totalsRowShown="0">
  <autoFilter ref="I1:I103"/>
  <tableColumns count="1">
    <tableColumn id="1" name="AÑOS"/>
  </tableColumns>
</table>
</file>

<file path=xl/tables/table35.xml><?xml version="1.0" encoding="utf-8"?>
<table xmlns="http://schemas.openxmlformats.org/spreadsheetml/2006/main" id="35" name="Tabla40" displayName="Tabla40" ref="D1:D7" headerRowCount="1" totalsRowCount="0" totalsRowShown="0">
  <autoFilter ref="D1:D7"/>
  <tableColumns count="1">
    <tableColumn id="1" name="ZONAALMERIA"/>
  </tableColumns>
</table>
</file>

<file path=xl/tables/table36.xml><?xml version="1.0" encoding="utf-8"?>
<table xmlns="http://schemas.openxmlformats.org/spreadsheetml/2006/main" id="36" name="Tabla41" displayName="Tabla41" ref="E1:E6" headerRowCount="1" totalsRowCount="0" totalsRowShown="0">
  <autoFilter ref="E1:E6"/>
  <tableColumns count="1">
    <tableColumn id="1" name="ZONACADIZ"/>
  </tableColumns>
</table>
</file>

<file path=xl/tables/table37.xml><?xml version="1.0" encoding="utf-8"?>
<table xmlns="http://schemas.openxmlformats.org/spreadsheetml/2006/main" id="37" name="Tabla42" displayName="Tabla42" ref="F1:F8" headerRowCount="1" totalsRowCount="0" totalsRowShown="0">
  <autoFilter ref="F1:F8"/>
  <tableColumns count="1">
    <tableColumn id="1" name="ZONACORDOBA"/>
  </tableColumns>
</table>
</file>

<file path=xl/tables/table38.xml><?xml version="1.0" encoding="utf-8"?>
<table xmlns="http://schemas.openxmlformats.org/spreadsheetml/2006/main" id="38" name="Tabla43" displayName="Tabla43" ref="G1:G8" headerRowCount="1" totalsRowCount="0" totalsRowShown="0">
  <autoFilter ref="G1:G8"/>
  <tableColumns count="1">
    <tableColumn id="1" name="ZONAGRANADA"/>
  </tableColumns>
</table>
</file>

<file path=xl/tables/table39.xml><?xml version="1.0" encoding="utf-8"?>
<table xmlns="http://schemas.openxmlformats.org/spreadsheetml/2006/main" id="39" name="Tabla44" displayName="Tabla44" ref="H1:H7" headerRowCount="1" totalsRowCount="0" totalsRowShown="0">
  <autoFilter ref="H1:H7"/>
  <tableColumns count="1">
    <tableColumn id="1" name="ZONAHUELVA"/>
  </tableColumns>
</table>
</file>

<file path=xl/tables/table40.xml><?xml version="1.0" encoding="utf-8"?>
<table xmlns="http://schemas.openxmlformats.org/spreadsheetml/2006/main" id="40" name="Tabla45" displayName="Tabla45" ref="I1:I8" headerRowCount="1" totalsRowCount="0" totalsRowShown="0">
  <autoFilter ref="I1:I8"/>
  <tableColumns count="1">
    <tableColumn id="1" name="ZONAJAEN"/>
  </tableColumns>
</table>
</file>

<file path=xl/tables/table41.xml><?xml version="1.0" encoding="utf-8"?>
<table xmlns="http://schemas.openxmlformats.org/spreadsheetml/2006/main" id="41" name="Tabla46" displayName="Tabla46" ref="J1:J6" headerRowCount="1" totalsRowCount="0" totalsRowShown="0">
  <autoFilter ref="J1:J6"/>
  <tableColumns count="1">
    <tableColumn id="1" name="ZONAMALAGA"/>
  </tableColumns>
</table>
</file>

<file path=xl/tables/table42.xml><?xml version="1.0" encoding="utf-8"?>
<table xmlns="http://schemas.openxmlformats.org/spreadsheetml/2006/main" id="42" name="Tabla47" displayName="Tabla47" ref="K1:K9" headerRowCount="1" totalsRowCount="0" totalsRowShown="0">
  <autoFilter ref="K1:K9"/>
  <tableColumns count="1">
    <tableColumn id="1" name="ZONASEVILLA"/>
  </tableColumns>
</table>
</file>

<file path=xl/tables/table43.xml><?xml version="1.0" encoding="utf-8"?>
<table xmlns="http://schemas.openxmlformats.org/spreadsheetml/2006/main" id="43" name="Tabla48" displayName="Tabla48" ref="O6:O9" headerRowCount="1" totalsRowCount="0" totalsRowShown="0">
  <autoFilter ref="O6:O9"/>
  <tableColumns count="1">
    <tableColumn id="1" name="PERMITE EL USO NOCTURNO"/>
  </tableColumns>
</table>
</file>

<file path=xl/tables/table44.xml><?xml version="1.0" encoding="utf-8"?>
<table xmlns="http://schemas.openxmlformats.org/spreadsheetml/2006/main" id="44" name="Tabla49" displayName="Tabla49" ref="O12:O15" headerRowCount="1" totalsRowCount="0" totalsRowShown="0">
  <autoFilter ref="O12:O15"/>
  <tableColumns count="1">
    <tableColumn id="1" name="PERMITE EL USO NOCTURNO"/>
  </tableColumns>
</table>
</file>

<file path=xl/tables/table45.xml><?xml version="1.0" encoding="utf-8"?>
<table xmlns="http://schemas.openxmlformats.org/spreadsheetml/2006/main" id="45" name="Tabla5" displayName="Tabla5" ref="K6:K10" headerRowCount="1" totalsRowCount="0" totalsRowShown="0">
  <autoFilter ref="K6:K10"/>
  <tableColumns count="1">
    <tableColumn id="1" name="ESPACIO ABIERTO"/>
  </tableColumns>
</table>
</file>

<file path=xl/tables/table46.xml><?xml version="1.0" encoding="utf-8"?>
<table xmlns="http://schemas.openxmlformats.org/spreadsheetml/2006/main" id="46" name="Tabla51" displayName="Tabla51" ref="Q1:Q4" headerRowCount="1" totalsRowCount="0" totalsRowShown="0">
  <autoFilter ref="Q1:Q4"/>
  <tableColumns count="1">
    <tableColumn id="1" name="8. CONSERVACION DEL PAVIMENTO"/>
  </tableColumns>
</table>
</file>

<file path=xl/tables/table47.xml><?xml version="1.0" encoding="utf-8"?>
<table xmlns="http://schemas.openxmlformats.org/spreadsheetml/2006/main" id="47" name="Tabla52" displayName="Tabla52" ref="Q6:Q9" headerRowCount="1" totalsRowCount="0" totalsRowShown="0">
  <autoFilter ref="Q6:Q9"/>
  <tableColumns count="1">
    <tableColumn id="1" name="PERMITE LA PRACTICA DEPORTIVA"/>
  </tableColumns>
</table>
</file>

<file path=xl/tables/table48.xml><?xml version="1.0" encoding="utf-8"?>
<table xmlns="http://schemas.openxmlformats.org/spreadsheetml/2006/main" id="48" name="Tabla53" displayName="Tabla53" ref="Q12:Q15" headerRowCount="1" totalsRowCount="0" totalsRowShown="0">
  <autoFilter ref="Q12:Q15"/>
  <tableColumns count="1">
    <tableColumn id="1" name="NO PERMITE LA PRACTICA DEPORTIVA"/>
  </tableColumns>
</table>
</file>

<file path=xl/tables/table49.xml><?xml version="1.0" encoding="utf-8"?>
<table xmlns="http://schemas.openxmlformats.org/spreadsheetml/2006/main" id="49" name="Tabla6" displayName="Tabla6" ref="K12:K16" headerRowCount="1" totalsRowCount="0" totalsRowShown="0">
  <autoFilter ref="K12:K16"/>
  <tableColumns count="1">
    <tableColumn id="1" name="RECINTO CERRADO"/>
  </tableColumns>
</table>
</file>

<file path=xl/tables/table50.xml><?xml version="1.0" encoding="utf-8"?>
<table xmlns="http://schemas.openxmlformats.org/spreadsheetml/2006/main" id="50" name="Tabla8" displayName="Tabla8" ref="M1:M4" headerRowCount="1" totalsRowCount="0" totalsRowShown="0">
  <autoFilter ref="M1:M4"/>
  <tableColumns count="1">
    <tableColumn id="1" name="5. ESTADO DE USO"/>
  </tableColumns>
</table>
</file>

<file path=xl/tables/table51.xml><?xml version="1.0" encoding="utf-8"?>
<table xmlns="http://schemas.openxmlformats.org/spreadsheetml/2006/main" id="51" name="Tabla9" displayName="Tabla9" ref="C1:C7" headerRowCount="1" totalsRowCount="0" totalsRowShown="0">
  <autoFilter ref="C1:C7"/>
  <tableColumns count="1">
    <tableColumn id="1" name="PROPIEDAD_PUBLICA"/>
  </tableColumns>
</tabl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_rels/sheet6.xml.rels><?xml version="1.0" encoding="UTF-8"?>
<Relationships xmlns="http://schemas.openxmlformats.org/package/2006/relationships"><Relationship Id="rId1" Type="http://schemas.openxmlformats.org/officeDocument/2006/relationships/drawing" Target="../drawings/drawing6.xml"/>
</Relationships>
</file>

<file path=xl/worksheets/_rels/sheet7.xml.rels><?xml version="1.0" encoding="UTF-8"?>
<Relationships xmlns="http://schemas.openxmlformats.org/package/2006/relationships"><Relationship Id="rId1" Type="http://schemas.openxmlformats.org/officeDocument/2006/relationships/drawing" Target="../drawings/drawing7.x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Relationship Id="rId3" Type="http://schemas.openxmlformats.org/officeDocument/2006/relationships/table" Target="../tables/table12.xml"/><Relationship Id="rId4" Type="http://schemas.openxmlformats.org/officeDocument/2006/relationships/table" Target="../tables/table16.xml"/><Relationship Id="rId5" Type="http://schemas.openxmlformats.org/officeDocument/2006/relationships/table" Target="../tables/table18.xml"/><Relationship Id="rId6" Type="http://schemas.openxmlformats.org/officeDocument/2006/relationships/table" Target="../tables/table23.xml"/><Relationship Id="rId7" Type="http://schemas.openxmlformats.org/officeDocument/2006/relationships/table" Target="../tables/table34.xml"/><Relationship Id="rId8" Type="http://schemas.openxmlformats.org/officeDocument/2006/relationships/table" Target="../tables/table43.xml"/><Relationship Id="rId9" Type="http://schemas.openxmlformats.org/officeDocument/2006/relationships/table" Target="../tables/table44.xml"/><Relationship Id="rId10" Type="http://schemas.openxmlformats.org/officeDocument/2006/relationships/table" Target="../tables/table45.xml"/><Relationship Id="rId11" Type="http://schemas.openxmlformats.org/officeDocument/2006/relationships/table" Target="../tables/table46.xml"/><Relationship Id="rId12" Type="http://schemas.openxmlformats.org/officeDocument/2006/relationships/table" Target="../tables/table47.xml"/><Relationship Id="rId13" Type="http://schemas.openxmlformats.org/officeDocument/2006/relationships/table" Target="../tables/table48.xml"/><Relationship Id="rId14" Type="http://schemas.openxmlformats.org/officeDocument/2006/relationships/table" Target="../tables/table49.xml"/><Relationship Id="rId15" Type="http://schemas.openxmlformats.org/officeDocument/2006/relationships/table" Target="../tables/table50.xml"/>
</Relationships>
</file>

<file path=xl/worksheets/_rels/sheet10.xml.rels><?xml version="1.0" encoding="UTF-8"?>
<Relationships xmlns="http://schemas.openxmlformats.org/package/2006/relationships"><Relationship Id="rId1" Type="http://schemas.openxmlformats.org/officeDocument/2006/relationships/table" Target="../tables/table5.xml"/>
</Relationships>
</file>

<file path=xl/worksheets/_rels/sheet12.xml.rels><?xml version="1.0" encoding="UTF-8"?>
<Relationships xmlns="http://schemas.openxmlformats.org/package/2006/relationships"><Relationship Id="rId1" Type="http://schemas.openxmlformats.org/officeDocument/2006/relationships/table" Target="../tables/table24.xml"/><Relationship Id="rId2" Type="http://schemas.openxmlformats.org/officeDocument/2006/relationships/table" Target="../tables/table25.xml"/><Relationship Id="rId3" Type="http://schemas.openxmlformats.org/officeDocument/2006/relationships/table" Target="../tables/table26.xml"/><Relationship Id="rId4" Type="http://schemas.openxmlformats.org/officeDocument/2006/relationships/table" Target="../tables/table27.xml"/><Relationship Id="rId5" Type="http://schemas.openxmlformats.org/officeDocument/2006/relationships/table" Target="../tables/table28.xml"/><Relationship Id="rId6" Type="http://schemas.openxmlformats.org/officeDocument/2006/relationships/table" Target="../tables/table29.xml"/><Relationship Id="rId7" Type="http://schemas.openxmlformats.org/officeDocument/2006/relationships/table" Target="../tables/table30.xml"/><Relationship Id="rId8" Type="http://schemas.openxmlformats.org/officeDocument/2006/relationships/table" Target="../tables/table31.xml"/><Relationship Id="rId9" Type="http://schemas.openxmlformats.org/officeDocument/2006/relationships/table" Target="../tables/table32.xml"/>
</Relationships>
</file>

<file path=xl/worksheets/_rels/sheet13.xml.rels><?xml version="1.0" encoding="UTF-8"?>
<Relationships xmlns="http://schemas.openxmlformats.org/package/2006/relationships"><Relationship Id="rId1" Type="http://schemas.openxmlformats.org/officeDocument/2006/relationships/table" Target="../tables/table33.xml"/><Relationship Id="rId2" Type="http://schemas.openxmlformats.org/officeDocument/2006/relationships/table" Target="../tables/table35.xml"/><Relationship Id="rId3" Type="http://schemas.openxmlformats.org/officeDocument/2006/relationships/table" Target="../tables/table36.xml"/><Relationship Id="rId4" Type="http://schemas.openxmlformats.org/officeDocument/2006/relationships/table" Target="../tables/table37.xml"/><Relationship Id="rId5" Type="http://schemas.openxmlformats.org/officeDocument/2006/relationships/table" Target="../tables/table38.xml"/><Relationship Id="rId6" Type="http://schemas.openxmlformats.org/officeDocument/2006/relationships/table" Target="../tables/table39.xml"/><Relationship Id="rId7" Type="http://schemas.openxmlformats.org/officeDocument/2006/relationships/table" Target="../tables/table40.xml"/><Relationship Id="rId8" Type="http://schemas.openxmlformats.org/officeDocument/2006/relationships/table" Target="../tables/table41.xml"/><Relationship Id="rId9" Type="http://schemas.openxmlformats.org/officeDocument/2006/relationships/table" Target="../tables/table42.xml"/>
</Relationships>
</file>

<file path=xl/worksheets/_rels/sheet14.xml.rels><?xml version="1.0" encoding="UTF-8"?>
<Relationships xmlns="http://schemas.openxmlformats.org/package/2006/relationships"><Relationship Id="rId1" Type="http://schemas.openxmlformats.org/officeDocument/2006/relationships/table" Target="../tables/table17.xml"/><Relationship Id="rId2" Type="http://schemas.openxmlformats.org/officeDocument/2006/relationships/table" Target="../tables/table19.xml"/><Relationship Id="rId3" Type="http://schemas.openxmlformats.org/officeDocument/2006/relationships/table" Target="../tables/table20.xml"/><Relationship Id="rId4" Type="http://schemas.openxmlformats.org/officeDocument/2006/relationships/table" Target="../tables/table21.xml"/><Relationship Id="rId5" Type="http://schemas.openxmlformats.org/officeDocument/2006/relationships/table" Target="../tables/table22.xml"/>
</Relationships>
</file>

<file path=xl/worksheets/_rels/sheet15.xml.rels><?xml version="1.0" encoding="UTF-8"?>
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Relationship Id="rId3" Type="http://schemas.openxmlformats.org/officeDocument/2006/relationships/table" Target="../tables/table6.xml"/><Relationship Id="rId4" Type="http://schemas.openxmlformats.org/officeDocument/2006/relationships/table" Target="../tables/table7.xml"/><Relationship Id="rId5" Type="http://schemas.openxmlformats.org/officeDocument/2006/relationships/table" Target="../tables/table8.xml"/><Relationship Id="rId6" Type="http://schemas.openxmlformats.org/officeDocument/2006/relationships/table" Target="../tables/table9.xml"/><Relationship Id="rId7" Type="http://schemas.openxmlformats.org/officeDocument/2006/relationships/table" Target="../tables/table10.xml"/><Relationship Id="rId8" Type="http://schemas.openxmlformats.org/officeDocument/2006/relationships/table" Target="../tables/table11.xml"/><Relationship Id="rId9" Type="http://schemas.openxmlformats.org/officeDocument/2006/relationships/table" Target="../tables/table13.xml"/><Relationship Id="rId10" Type="http://schemas.openxmlformats.org/officeDocument/2006/relationships/table" Target="../tables/table14.xml"/><Relationship Id="rId11" Type="http://schemas.openxmlformats.org/officeDocument/2006/relationships/table" Target="../tables/table15.xml"/><Relationship Id="rId12" Type="http://schemas.openxmlformats.org/officeDocument/2006/relationships/table" Target="../tables/table5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4.4" zeroHeight="false" outlineLevelRow="0" outlineLevelCol="0"/>
  <cols>
    <col collapsed="false" customWidth="true" hidden="false" outlineLevel="0" max="1" min="1" style="1" width="32.78"/>
    <col collapsed="false" customWidth="true" hidden="false" outlineLevel="0" max="2" min="2" style="2" width="98.22"/>
    <col collapsed="false" customWidth="true" hidden="false" outlineLevel="0" max="1025" min="3" style="2" width="11.56"/>
  </cols>
  <sheetData>
    <row r="1" s="5" customFormat="true" ht="28.2" hidden="false" customHeight="true" outlineLevel="0" collapsed="false">
      <c r="A1" s="3"/>
      <c r="B1" s="4" t="s">
        <v>0</v>
      </c>
    </row>
    <row r="2" s="5" customFormat="true" ht="31.95" hidden="false" customHeight="true" outlineLevel="0" collapsed="false">
      <c r="A2" s="6" t="s">
        <v>1</v>
      </c>
      <c r="B2" s="4" t="s">
        <v>2</v>
      </c>
    </row>
    <row r="3" customFormat="false" ht="15.6" hidden="false" customHeight="false" outlineLevel="0" collapsed="false">
      <c r="A3" s="7"/>
      <c r="B3" s="4" t="s">
        <v>3</v>
      </c>
    </row>
    <row r="4" s="2" customFormat="true" ht="14.4" hidden="false" customHeight="false" outlineLevel="0" collapsed="false"/>
    <row r="5" customFormat="false" ht="14.4" hidden="false" customHeight="false" outlineLevel="0" collapsed="false">
      <c r="A5" s="8" t="n">
        <v>1</v>
      </c>
      <c r="B5" s="9" t="s">
        <v>4</v>
      </c>
    </row>
    <row r="6" customFormat="false" ht="14.4" hidden="false" customHeight="false" outlineLevel="0" collapsed="false">
      <c r="A6" s="8" t="n">
        <f aca="false">A5+1</f>
        <v>2</v>
      </c>
      <c r="B6" s="9" t="s">
        <v>5</v>
      </c>
    </row>
    <row r="7" customFormat="false" ht="43.2" hidden="false" customHeight="false" outlineLevel="0" collapsed="false">
      <c r="A7" s="8" t="n">
        <f aca="false">A6+1</f>
        <v>3</v>
      </c>
      <c r="B7" s="9" t="s">
        <v>6</v>
      </c>
    </row>
    <row r="8" customFormat="false" ht="28.8" hidden="false" customHeight="false" outlineLevel="0" collapsed="false">
      <c r="A8" s="8" t="n">
        <f aca="false">A7+1</f>
        <v>4</v>
      </c>
      <c r="B8" s="9" t="s">
        <v>7</v>
      </c>
    </row>
    <row r="9" customFormat="false" ht="28.8" hidden="false" customHeight="false" outlineLevel="0" collapsed="false">
      <c r="A9" s="8" t="n">
        <f aca="false">A8+1</f>
        <v>5</v>
      </c>
      <c r="B9" s="9" t="s">
        <v>8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H3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9" activeCellId="0" sqref="E9"/>
    </sheetView>
  </sheetViews>
  <sheetFormatPr defaultRowHeight="14.4" zeroHeight="false" outlineLevelRow="0" outlineLevelCol="0"/>
  <cols>
    <col collapsed="false" customWidth="true" hidden="false" outlineLevel="0" max="1" min="1" style="5" width="46.44"/>
    <col collapsed="false" customWidth="true" hidden="false" outlineLevel="0" max="2" min="2" style="5" width="83"/>
    <col collapsed="false" customWidth="true" hidden="false" outlineLevel="0" max="3" min="3" style="5" width="3.33"/>
    <col collapsed="false" customWidth="true" hidden="false" outlineLevel="0" max="5" min="4" style="5" width="11.22"/>
    <col collapsed="false" customWidth="true" hidden="false" outlineLevel="0" max="6" min="6" style="5" width="3.11"/>
    <col collapsed="false" customWidth="true" hidden="false" outlineLevel="0" max="1025" min="7" style="5" width="11.56"/>
  </cols>
  <sheetData>
    <row r="1" customFormat="false" ht="28.2" hidden="false" customHeight="true" outlineLevel="0" collapsed="false">
      <c r="A1" s="3"/>
      <c r="B1" s="4" t="s">
        <v>0</v>
      </c>
    </row>
    <row r="2" customFormat="false" ht="31.95" hidden="false" customHeight="true" outlineLevel="0" collapsed="false">
      <c r="A2" s="6" t="s">
        <v>1</v>
      </c>
      <c r="B2" s="4" t="s">
        <v>2</v>
      </c>
    </row>
    <row r="3" customFormat="false" ht="15.6" hidden="false" customHeight="true" outlineLevel="0" collapsed="false">
      <c r="A3" s="6" t="s">
        <v>9</v>
      </c>
      <c r="B3" s="4" t="s">
        <v>10</v>
      </c>
    </row>
    <row r="4" customFormat="false" ht="15.6" hidden="false" customHeight="true" outlineLevel="0" collapsed="false">
      <c r="A4" s="10"/>
      <c r="B4" s="4" t="s">
        <v>11</v>
      </c>
    </row>
    <row r="5" customFormat="false" ht="15.6" hidden="false" customHeight="true" outlineLevel="0" collapsed="false">
      <c r="A5" s="11"/>
      <c r="B5" s="12"/>
    </row>
    <row r="6" customFormat="false" ht="22.95" hidden="false" customHeight="true" outlineLevel="0" collapsed="false">
      <c r="A6" s="13" t="s">
        <v>12</v>
      </c>
      <c r="B6" s="14"/>
    </row>
    <row r="7" customFormat="false" ht="15.6" hidden="false" customHeight="true" outlineLevel="0" collapsed="false">
      <c r="A7" s="13" t="s">
        <v>13</v>
      </c>
      <c r="B7" s="15"/>
    </row>
    <row r="8" customFormat="false" ht="15.6" hidden="false" customHeight="true" outlineLevel="0" collapsed="false">
      <c r="A8" s="13" t="s">
        <v>14</v>
      </c>
      <c r="B8" s="15"/>
      <c r="G8" s="16"/>
    </row>
    <row r="9" customFormat="false" ht="15.6" hidden="false" customHeight="true" outlineLevel="0" collapsed="false">
      <c r="A9" s="13" t="s">
        <v>15</v>
      </c>
      <c r="B9" s="15"/>
    </row>
    <row r="10" customFormat="false" ht="15.6" hidden="false" customHeight="true" outlineLevel="0" collapsed="false">
      <c r="A10" s="13" t="s">
        <v>16</v>
      </c>
      <c r="B10" s="17"/>
    </row>
    <row r="11" customFormat="false" ht="15.6" hidden="false" customHeight="true" outlineLevel="0" collapsed="false">
      <c r="A11" s="13" t="s">
        <v>17</v>
      </c>
      <c r="B11" s="15"/>
      <c r="H11" s="18"/>
    </row>
    <row r="12" customFormat="false" ht="15.6" hidden="false" customHeight="true" outlineLevel="0" collapsed="false">
      <c r="A12" s="13" t="s">
        <v>18</v>
      </c>
      <c r="B12" s="17"/>
    </row>
    <row r="13" customFormat="false" ht="15.6" hidden="false" customHeight="true" outlineLevel="0" collapsed="false">
      <c r="A13" s="8" t="s">
        <v>19</v>
      </c>
      <c r="B13" s="17"/>
    </row>
    <row r="14" customFormat="false" ht="15.6" hidden="false" customHeight="true" outlineLevel="0" collapsed="false">
      <c r="A14" s="8" t="s">
        <v>20</v>
      </c>
      <c r="B14" s="17"/>
    </row>
    <row r="15" customFormat="false" ht="15.6" hidden="false" customHeight="true" outlineLevel="0" collapsed="false">
      <c r="A15" s="13" t="s">
        <v>21</v>
      </c>
      <c r="B15" s="17"/>
    </row>
    <row r="16" customFormat="false" ht="15.6" hidden="false" customHeight="true" outlineLevel="0" collapsed="false">
      <c r="A16" s="8" t="s">
        <v>22</v>
      </c>
      <c r="B16" s="17"/>
    </row>
    <row r="17" customFormat="false" ht="15.6" hidden="false" customHeight="true" outlineLevel="0" collapsed="false">
      <c r="A17" s="8" t="s">
        <v>23</v>
      </c>
      <c r="B17" s="17"/>
    </row>
    <row r="18" customFormat="false" ht="15.6" hidden="false" customHeight="true" outlineLevel="0" collapsed="false">
      <c r="A18" s="13" t="s">
        <v>24</v>
      </c>
      <c r="B18" s="17"/>
    </row>
    <row r="19" customFormat="false" ht="15.6" hidden="false" customHeight="true" outlineLevel="0" collapsed="false">
      <c r="A19" s="8" t="s">
        <v>25</v>
      </c>
      <c r="B19" s="17"/>
    </row>
    <row r="20" customFormat="false" ht="15.6" hidden="false" customHeight="true" outlineLevel="0" collapsed="false">
      <c r="A20" s="8" t="s">
        <v>26</v>
      </c>
      <c r="B20" s="17"/>
    </row>
    <row r="21" customFormat="false" ht="15.6" hidden="false" customHeight="true" outlineLevel="0" collapsed="false">
      <c r="A21" s="13" t="s">
        <v>27</v>
      </c>
      <c r="B21" s="19"/>
    </row>
    <row r="22" customFormat="false" ht="15.6" hidden="false" customHeight="true" outlineLevel="0" collapsed="false">
      <c r="A22" s="8" t="s">
        <v>28</v>
      </c>
      <c r="B22" s="19"/>
    </row>
    <row r="23" customFormat="false" ht="15.6" hidden="false" customHeight="true" outlineLevel="0" collapsed="false">
      <c r="A23" s="13" t="s">
        <v>29</v>
      </c>
      <c r="B23" s="19"/>
    </row>
    <row r="24" customFormat="false" ht="15.6" hidden="false" customHeight="true" outlineLevel="0" collapsed="false">
      <c r="A24" s="8" t="s">
        <v>30</v>
      </c>
      <c r="B24" s="19"/>
    </row>
    <row r="25" customFormat="false" ht="15.6" hidden="false" customHeight="true" outlineLevel="0" collapsed="false">
      <c r="A25" s="8" t="s">
        <v>31</v>
      </c>
      <c r="B25" s="19"/>
    </row>
    <row r="26" customFormat="false" ht="15.6" hidden="false" customHeight="true" outlineLevel="0" collapsed="false">
      <c r="A26" s="13" t="s">
        <v>32</v>
      </c>
      <c r="B26" s="19"/>
    </row>
    <row r="27" customFormat="false" ht="15.6" hidden="false" customHeight="true" outlineLevel="0" collapsed="false">
      <c r="A27" s="13" t="s">
        <v>33</v>
      </c>
      <c r="B27" s="19"/>
    </row>
    <row r="28" customFormat="false" ht="14.4" hidden="false" customHeight="false" outlineLevel="0" collapsed="false">
      <c r="A28" s="13" t="s">
        <v>34</v>
      </c>
      <c r="B28" s="20"/>
    </row>
    <row r="29" customFormat="false" ht="14.4" hidden="false" customHeight="false" outlineLevel="0" collapsed="false">
      <c r="A29" s="13" t="s">
        <v>35</v>
      </c>
      <c r="B29" s="15"/>
    </row>
    <row r="30" customFormat="false" ht="14.4" hidden="false" customHeight="false" outlineLevel="0" collapsed="false">
      <c r="A30" s="13" t="s">
        <v>36</v>
      </c>
      <c r="B30" s="15"/>
    </row>
    <row r="31" customFormat="false" ht="14.4" hidden="false" customHeight="false" outlineLevel="0" collapsed="false">
      <c r="A31" s="13" t="s">
        <v>37</v>
      </c>
      <c r="B31" s="19"/>
    </row>
    <row r="32" customFormat="false" ht="14.4" hidden="false" customHeight="false" outlineLevel="0" collapsed="false">
      <c r="A32" s="8" t="s">
        <v>38</v>
      </c>
      <c r="B32" s="21"/>
    </row>
    <row r="33" customFormat="false" ht="14.4" hidden="false" customHeight="false" outlineLevel="0" collapsed="false">
      <c r="A33" s="8" t="s">
        <v>39</v>
      </c>
      <c r="B33" s="19"/>
    </row>
    <row r="34" customFormat="false" ht="42.6" hidden="false" customHeight="true" outlineLevel="0" collapsed="false">
      <c r="A34" s="13" t="s">
        <v>40</v>
      </c>
      <c r="B34" s="15"/>
    </row>
  </sheetData>
  <sheetProtection sheet="true" objects="true" scenarios="true"/>
  <protectedRanges>
    <protectedRange name="Rango1" sqref="B6:B34"/>
  </protectedRanges>
  <dataValidations count="26">
    <dataValidation allowBlank="true" operator="between" prompt="Introducir la fecha de baja" showDropDown="false" showErrorMessage="true" showInputMessage="true" sqref="B32" type="none">
      <formula1>0</formula1>
      <formula2>0</formula2>
    </dataValidation>
    <dataValidation allowBlank="true" operator="between" prompt="Introducir el motivo de la baja" showDropDown="false" showErrorMessage="true" showInputMessage="true" sqref="B33" type="none">
      <formula1>0</formula1>
      <formula2>0</formula2>
    </dataValidation>
    <dataValidation allowBlank="true" operator="between" prompt="Introducir brevemente cualquier observación de interes" showDropDown="false" showErrorMessage="true" showInputMessage="true" sqref="B34" type="none">
      <formula1>0</formula1>
      <formula2>0</formula2>
    </dataValidation>
    <dataValidation allowBlank="true" operator="between" prompt="“Actualización/baja”: Introduzca Cód.IEDA (antes IDA) de la Inst.Deportiva a la que pertenece.&#10;&#10;“Inscripción”(alta): Introduzca Cód.IEDA cuando el Espacio pertenezca a Instalación con Cód.IEDA, siendo rellenado por la Administración en caso contrario.&#10;" promptTitle="CODIGO IEDA" showDropDown="false" showErrorMessage="true" showInputMessage="true" sqref="B6" type="none">
      <formula1>0</formula1>
      <formula2>0</formula2>
    </dataValidation>
    <dataValidation allowBlank="true" operator="between" prompt="Introducir el nombre oficial de la instalacion" showDropDown="false" showErrorMessage="true" showInputMessage="true" sqref="B7" type="none">
      <formula1>0</formula1>
      <formula2>0</formula2>
    </dataValidation>
    <dataValidation allowBlank="true" operator="between" prompt="Elegir del listado pinchando en el icono lateral de la celda." showDropDown="false" showErrorMessage="true" showInputMessage="true" sqref="B21" type="list">
      <formula1>PAVIMENTO</formula1>
      <formula2>0</formula2>
    </dataValidation>
    <dataValidation allowBlank="true" operator="between" prompt="Elegir del listado pinchando en el icono lateral de la celda.  Es necesario elegir primero el tipo de pavimento." showDropDown="false" showErrorMessage="true" showInputMessage="true" sqref="B22" type="list">
      <formula1>INDIRECT(PAVI)</formula1>
      <formula2>0</formula2>
    </dataValidation>
    <dataValidation allowBlank="true" operator="between" prompt="Introducir brevemente otras actividades deportivas&#10;" showDropDown="false" showErrorMessage="true" showInputMessage="true" sqref="B11" type="none">
      <formula1>0</formula1>
      <formula2>0</formula2>
    </dataValidation>
    <dataValidation allowBlank="true" operator="between" prompt="Introducir el nombre con el que se identifica el Espacio Deportivo" showDropDown="false" showErrorMessage="true" showInputMessage="true" sqref="B8" type="none">
      <formula1>0</formula1>
      <formula2>0</formula2>
    </dataValidation>
    <dataValidation allowBlank="true" operator="between" prompt="Elegir del listado pinchando en el icono lateral de la celda" showDropDown="false" showErrorMessage="true" showInputMessage="true" sqref="B29:B30" type="list">
      <formula1>TABLAS!$G$2:$G$4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31" type="list">
      <formula1>TABLAS!$G$2:$G$4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0" type="list">
      <formula1>ACTIVIDADES!$B$2:$B$389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2" type="list">
      <formula1>TABLAS!$K$2:$K$4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3" type="list">
      <formula1>TABLAS!$K$7:$K$10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4" type="list">
      <formula1>TABLAS!$K$13:$K$16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5" type="list">
      <formula1>TABLAS!$M$2:$M$4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6" type="list">
      <formula1>TABLAS!$M$7:$M$9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7" type="list">
      <formula1>TABLAS!$M$13:$M$16</formula1>
      <formula2>0</formula2>
    </dataValidation>
    <dataValidation allowBlank="true" operator="between" prompt="Elegir del listado pinchando en el icono lateral de la celda" showDropDown="false" showErrorMessage="true" showInputMessage="true" sqref="B23" type="list">
      <formula1>TABLAS!$Q$2:$Q$4</formula1>
      <formula2>0</formula2>
    </dataValidation>
    <dataValidation allowBlank="true" operator="between" prompt="Elegir del listado pinchando en el icono lateral de la celda" showDropDown="false" showErrorMessage="true" showInputMessage="true" sqref="B24" type="list">
      <formula1>TABLAS!$Q$7:$Q$9</formula1>
      <formula2>0</formula2>
    </dataValidation>
    <dataValidation allowBlank="true" operator="between" prompt="Elegir del listado pinchando en el icono lateral de la celda" showDropDown="false" showErrorMessage="true" showInputMessage="true" sqref="B25" type="list">
      <formula1>TABLAS!$Q$13:$Q$15</formula1>
      <formula2>0</formula2>
    </dataValidation>
    <dataValidation allowBlank="true" operator="between" prompt="Elegir del listado pinchando en el icono lateral de la celda" showDropDown="false" showErrorMessage="true" showInputMessage="true" sqref="B26:B27" type="list">
      <formula1>TABLAS!$I$2:$I$103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9" type="list">
      <formula1>ESPACIOSDEPORTIVOS!$B$3:$B$8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8" type="list">
      <formula1>TABLAS!$O$2:$O$4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9" type="list">
      <formula1>TABLAS!$O$7:$O$9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20" type="list">
      <formula1>TABLAS!$O$13:$O$15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6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58" activeCellId="0" sqref="D58"/>
    </sheetView>
  </sheetViews>
  <sheetFormatPr defaultRowHeight="14.4" zeroHeight="false" outlineLevelRow="0" outlineLevelCol="0"/>
  <cols>
    <col collapsed="false" customWidth="true" hidden="false" outlineLevel="0" max="1" min="1" style="22" width="46.89"/>
    <col collapsed="false" customWidth="true" hidden="false" outlineLevel="0" max="2" min="2" style="22" width="83"/>
    <col collapsed="false" customWidth="true" hidden="false" outlineLevel="0" max="3" min="3" style="22" width="4.1"/>
    <col collapsed="false" customWidth="true" hidden="false" outlineLevel="0" max="4" min="4" style="22" width="22.89"/>
    <col collapsed="false" customWidth="true" hidden="false" outlineLevel="0" max="1025" min="5" style="22" width="11.56"/>
  </cols>
  <sheetData>
    <row r="1" customFormat="false" ht="28.2" hidden="false" customHeight="true" outlineLevel="0" collapsed="false">
      <c r="A1" s="23"/>
      <c r="B1" s="4" t="s">
        <v>0</v>
      </c>
    </row>
    <row r="2" customFormat="false" ht="31.95" hidden="false" customHeight="true" outlineLevel="0" collapsed="false">
      <c r="A2" s="6" t="s">
        <v>1</v>
      </c>
      <c r="B2" s="4" t="s">
        <v>2</v>
      </c>
    </row>
    <row r="3" customFormat="false" ht="15.6" hidden="false" customHeight="true" outlineLevel="0" collapsed="false">
      <c r="A3" s="6" t="s">
        <v>41</v>
      </c>
      <c r="B3" s="4" t="s">
        <v>10</v>
      </c>
    </row>
    <row r="4" customFormat="false" ht="15.6" hidden="false" customHeight="true" outlineLevel="0" collapsed="false">
      <c r="A4" s="24"/>
      <c r="B4" s="4" t="s">
        <v>42</v>
      </c>
    </row>
    <row r="5" customFormat="false" ht="15.6" hidden="false" customHeight="true" outlineLevel="0" collapsed="false">
      <c r="A5" s="25"/>
      <c r="B5" s="26"/>
    </row>
    <row r="6" customFormat="false" ht="22.95" hidden="false" customHeight="true" outlineLevel="0" collapsed="false">
      <c r="A6" s="13" t="s">
        <v>12</v>
      </c>
      <c r="B6" s="14"/>
      <c r="D6" s="27"/>
    </row>
    <row r="7" customFormat="false" ht="15.6" hidden="false" customHeight="true" outlineLevel="0" collapsed="false">
      <c r="A7" s="13" t="s">
        <v>13</v>
      </c>
      <c r="B7" s="17"/>
    </row>
    <row r="8" s="5" customFormat="true" ht="15.6" hidden="false" customHeight="true" outlineLevel="0" collapsed="false">
      <c r="A8" s="13" t="s">
        <v>14</v>
      </c>
      <c r="B8" s="15"/>
    </row>
    <row r="9" s="5" customFormat="true" ht="15.6" hidden="false" customHeight="true" outlineLevel="0" collapsed="false">
      <c r="A9" s="13" t="s">
        <v>43</v>
      </c>
      <c r="B9" s="15" t="s">
        <v>44</v>
      </c>
    </row>
    <row r="10" s="5" customFormat="true" ht="15.6" hidden="false" customHeight="true" outlineLevel="0" collapsed="false">
      <c r="A10" s="13" t="s">
        <v>45</v>
      </c>
      <c r="B10" s="15"/>
    </row>
    <row r="11" customFormat="false" ht="14.4" hidden="false" customHeight="false" outlineLevel="0" collapsed="false">
      <c r="A11" s="13" t="s">
        <v>46</v>
      </c>
      <c r="B11" s="28"/>
    </row>
    <row r="12" customFormat="false" ht="14.4" hidden="false" customHeight="false" outlineLevel="0" collapsed="false">
      <c r="A12" s="8" t="s">
        <v>47</v>
      </c>
      <c r="B12" s="28"/>
    </row>
    <row r="13" customFormat="false" ht="14.4" hidden="false" customHeight="false" outlineLevel="0" collapsed="false">
      <c r="A13" s="8" t="s">
        <v>48</v>
      </c>
      <c r="B13" s="29"/>
    </row>
    <row r="14" customFormat="false" ht="14.4" hidden="false" customHeight="false" outlineLevel="0" collapsed="false">
      <c r="A14" s="8" t="s">
        <v>49</v>
      </c>
      <c r="B14" s="29"/>
    </row>
    <row r="15" customFormat="false" ht="14.4" hidden="false" customHeight="false" outlineLevel="0" collapsed="false">
      <c r="A15" s="8" t="s">
        <v>50</v>
      </c>
      <c r="B15" s="29"/>
    </row>
    <row r="16" customFormat="false" ht="14.4" hidden="false" customHeight="false" outlineLevel="0" collapsed="false">
      <c r="A16" s="8" t="s">
        <v>51</v>
      </c>
      <c r="B16" s="30"/>
    </row>
    <row r="17" customFormat="false" ht="14.4" hidden="false" customHeight="false" outlineLevel="0" collapsed="false">
      <c r="A17" s="13" t="s">
        <v>52</v>
      </c>
      <c r="B17" s="15"/>
    </row>
    <row r="18" customFormat="false" ht="14.4" hidden="false" customHeight="false" outlineLevel="0" collapsed="false">
      <c r="A18" s="8" t="s">
        <v>53</v>
      </c>
      <c r="B18" s="15"/>
    </row>
    <row r="19" customFormat="false" ht="14.4" hidden="false" customHeight="false" outlineLevel="0" collapsed="false">
      <c r="A19" s="8" t="s">
        <v>48</v>
      </c>
      <c r="B19" s="31"/>
    </row>
    <row r="20" customFormat="false" ht="14.4" hidden="false" customHeight="false" outlineLevel="0" collapsed="false">
      <c r="A20" s="8" t="s">
        <v>49</v>
      </c>
      <c r="B20" s="31"/>
    </row>
    <row r="21" customFormat="false" ht="14.4" hidden="false" customHeight="false" outlineLevel="0" collapsed="false">
      <c r="A21" s="8" t="s">
        <v>54</v>
      </c>
      <c r="B21" s="31"/>
    </row>
    <row r="22" customFormat="false" ht="14.4" hidden="false" customHeight="false" outlineLevel="0" collapsed="false">
      <c r="A22" s="8" t="s">
        <v>55</v>
      </c>
      <c r="B22" s="31"/>
    </row>
    <row r="23" customFormat="false" ht="14.4" hidden="false" customHeight="false" outlineLevel="0" collapsed="false">
      <c r="A23" s="8" t="s">
        <v>56</v>
      </c>
      <c r="B23" s="31"/>
    </row>
    <row r="24" customFormat="false" ht="14.4" hidden="false" customHeight="false" outlineLevel="0" collapsed="false">
      <c r="A24" s="8" t="s">
        <v>51</v>
      </c>
      <c r="B24" s="31"/>
    </row>
    <row r="25" customFormat="false" ht="14.4" hidden="false" customHeight="false" outlineLevel="0" collapsed="false">
      <c r="A25" s="13" t="s">
        <v>57</v>
      </c>
      <c r="B25" s="28"/>
    </row>
    <row r="26" customFormat="false" ht="14.4" hidden="false" customHeight="false" outlineLevel="0" collapsed="false">
      <c r="A26" s="8" t="s">
        <v>58</v>
      </c>
      <c r="B26" s="28"/>
    </row>
    <row r="27" customFormat="false" ht="14.4" hidden="false" customHeight="false" outlineLevel="0" collapsed="false">
      <c r="A27" s="8" t="s">
        <v>48</v>
      </c>
      <c r="B27" s="29"/>
    </row>
    <row r="28" customFormat="false" ht="14.4" hidden="false" customHeight="false" outlineLevel="0" collapsed="false">
      <c r="A28" s="8" t="s">
        <v>49</v>
      </c>
      <c r="B28" s="29"/>
    </row>
    <row r="29" customFormat="false" ht="14.4" hidden="false" customHeight="false" outlineLevel="0" collapsed="false">
      <c r="A29" s="8" t="s">
        <v>50</v>
      </c>
      <c r="B29" s="29"/>
    </row>
    <row r="30" customFormat="false" ht="14.4" hidden="false" customHeight="false" outlineLevel="0" collapsed="false">
      <c r="A30" s="8" t="s">
        <v>51</v>
      </c>
      <c r="B30" s="30"/>
    </row>
    <row r="31" customFormat="false" ht="14.4" hidden="false" customHeight="false" outlineLevel="0" collapsed="false">
      <c r="A31" s="13" t="s">
        <v>59</v>
      </c>
      <c r="B31" s="15"/>
    </row>
    <row r="32" customFormat="false" ht="14.4" hidden="false" customHeight="false" outlineLevel="0" collapsed="false">
      <c r="A32" s="8" t="s">
        <v>60</v>
      </c>
      <c r="B32" s="15"/>
    </row>
    <row r="33" customFormat="false" ht="14.4" hidden="false" customHeight="false" outlineLevel="0" collapsed="false">
      <c r="A33" s="8" t="s">
        <v>48</v>
      </c>
      <c r="B33" s="31"/>
    </row>
    <row r="34" customFormat="false" ht="14.4" hidden="false" customHeight="false" outlineLevel="0" collapsed="false">
      <c r="A34" s="8" t="s">
        <v>49</v>
      </c>
      <c r="B34" s="31"/>
    </row>
    <row r="35" customFormat="false" ht="14.4" hidden="false" customHeight="false" outlineLevel="0" collapsed="false">
      <c r="A35" s="8" t="s">
        <v>55</v>
      </c>
      <c r="B35" s="31"/>
    </row>
    <row r="36" customFormat="false" ht="14.4" hidden="false" customHeight="false" outlineLevel="0" collapsed="false">
      <c r="A36" s="8" t="s">
        <v>61</v>
      </c>
      <c r="B36" s="31"/>
    </row>
    <row r="37" customFormat="false" ht="14.4" hidden="false" customHeight="false" outlineLevel="0" collapsed="false">
      <c r="A37" s="8" t="s">
        <v>51</v>
      </c>
      <c r="B37" s="31"/>
    </row>
    <row r="38" customFormat="false" ht="14.4" hidden="false" customHeight="false" outlineLevel="0" collapsed="false">
      <c r="A38" s="13" t="s">
        <v>62</v>
      </c>
      <c r="B38" s="28"/>
    </row>
    <row r="39" customFormat="false" ht="14.4" hidden="false" customHeight="false" outlineLevel="0" collapsed="false">
      <c r="A39" s="8" t="s">
        <v>63</v>
      </c>
      <c r="B39" s="28"/>
    </row>
    <row r="40" customFormat="false" ht="14.4" hidden="false" customHeight="false" outlineLevel="0" collapsed="false">
      <c r="A40" s="8" t="s">
        <v>48</v>
      </c>
      <c r="B40" s="28"/>
    </row>
    <row r="41" customFormat="false" ht="14.4" hidden="false" customHeight="false" outlineLevel="0" collapsed="false">
      <c r="A41" s="8" t="s">
        <v>49</v>
      </c>
      <c r="B41" s="28"/>
    </row>
    <row r="42" customFormat="false" ht="14.4" hidden="false" customHeight="false" outlineLevel="0" collapsed="false">
      <c r="A42" s="8" t="s">
        <v>64</v>
      </c>
      <c r="B42" s="28"/>
    </row>
    <row r="43" customFormat="false" ht="14.4" hidden="false" customHeight="false" outlineLevel="0" collapsed="false">
      <c r="A43" s="8" t="s">
        <v>65</v>
      </c>
      <c r="B43" s="28"/>
    </row>
    <row r="44" customFormat="false" ht="14.4" hidden="false" customHeight="false" outlineLevel="0" collapsed="false">
      <c r="A44" s="8" t="s">
        <v>66</v>
      </c>
      <c r="B44" s="28"/>
    </row>
    <row r="45" customFormat="false" ht="14.4" hidden="false" customHeight="false" outlineLevel="0" collapsed="false">
      <c r="A45" s="8" t="s">
        <v>61</v>
      </c>
      <c r="B45" s="28"/>
    </row>
    <row r="46" customFormat="false" ht="14.4" hidden="false" customHeight="false" outlineLevel="0" collapsed="false">
      <c r="A46" s="8" t="s">
        <v>67</v>
      </c>
      <c r="B46" s="28"/>
    </row>
    <row r="47" customFormat="false" ht="14.4" hidden="false" customHeight="false" outlineLevel="0" collapsed="false">
      <c r="A47" s="8" t="s">
        <v>68</v>
      </c>
      <c r="B47" s="28"/>
    </row>
    <row r="48" customFormat="false" ht="14.4" hidden="false" customHeight="false" outlineLevel="0" collapsed="false">
      <c r="A48" s="8" t="s">
        <v>69</v>
      </c>
      <c r="B48" s="28"/>
    </row>
    <row r="49" customFormat="false" ht="14.4" hidden="false" customHeight="false" outlineLevel="0" collapsed="false">
      <c r="A49" s="8" t="s">
        <v>70</v>
      </c>
      <c r="B49" s="28"/>
    </row>
    <row r="50" customFormat="false" ht="14.4" hidden="false" customHeight="false" outlineLevel="0" collapsed="false">
      <c r="A50" s="8" t="s">
        <v>71</v>
      </c>
      <c r="B50" s="28"/>
    </row>
    <row r="51" customFormat="false" ht="28.8" hidden="false" customHeight="false" outlineLevel="0" collapsed="false">
      <c r="A51" s="8" t="s">
        <v>72</v>
      </c>
      <c r="B51" s="28"/>
    </row>
    <row r="52" customFormat="false" ht="14.4" hidden="false" customHeight="false" outlineLevel="0" collapsed="false">
      <c r="A52" s="8" t="s">
        <v>73</v>
      </c>
      <c r="B52" s="28"/>
    </row>
    <row r="53" customFormat="false" ht="14.4" hidden="false" customHeight="false" outlineLevel="0" collapsed="false">
      <c r="A53" s="13" t="s">
        <v>74</v>
      </c>
      <c r="B53" s="15"/>
    </row>
    <row r="54" customFormat="false" ht="14.4" hidden="false" customHeight="false" outlineLevel="0" collapsed="false">
      <c r="A54" s="8" t="s">
        <v>75</v>
      </c>
      <c r="B54" s="15"/>
    </row>
    <row r="55" customFormat="false" ht="14.4" hidden="false" customHeight="false" outlineLevel="0" collapsed="false">
      <c r="A55" s="8" t="s">
        <v>48</v>
      </c>
      <c r="B55" s="31"/>
    </row>
    <row r="56" customFormat="false" ht="14.4" hidden="false" customHeight="false" outlineLevel="0" collapsed="false">
      <c r="A56" s="8" t="s">
        <v>49</v>
      </c>
      <c r="B56" s="31"/>
    </row>
    <row r="57" customFormat="false" ht="14.4" hidden="false" customHeight="false" outlineLevel="0" collapsed="false">
      <c r="A57" s="8" t="s">
        <v>55</v>
      </c>
      <c r="B57" s="31"/>
    </row>
    <row r="58" customFormat="false" ht="14.4" hidden="false" customHeight="false" outlineLevel="0" collapsed="false">
      <c r="A58" s="8" t="s">
        <v>76</v>
      </c>
      <c r="B58" s="31"/>
    </row>
    <row r="59" customFormat="false" ht="14.4" hidden="false" customHeight="false" outlineLevel="0" collapsed="false">
      <c r="A59" s="8" t="s">
        <v>51</v>
      </c>
      <c r="B59" s="31"/>
    </row>
    <row r="60" s="5" customFormat="true" ht="44.4" hidden="false" customHeight="true" outlineLevel="0" collapsed="false">
      <c r="A60" s="13" t="s">
        <v>77</v>
      </c>
      <c r="B60" s="15"/>
    </row>
  </sheetData>
  <sheetProtection sheet="true" objects="true" scenarios="true"/>
  <protectedRanges>
    <protectedRange name="Rango1" sqref="B6:B60"/>
  </protectedRanges>
  <dataValidations count="24">
    <dataValidation allowBlank="true" operator="between" prompt="Introducir brevemente cualquier observación de interes" showDropDown="false" showErrorMessage="true" showInputMessage="true" sqref="B60" type="none">
      <formula1>0</formula1>
      <formula2>0</formula2>
    </dataValidation>
    <dataValidation allowBlank="true" operator="between" prompt="“Actualización/baja”: Introduzca Cód.IEDA (antes IDA) de la Inst.Deportiva a la que pertenece.&#10;&#10;“Inscripción”(alta): Introduzca Cód.IEDA cuando el Espacio pertenezca a Instalación con Cód.IEDA, siendo rellenado por la Administración en caso contrario.&#10;" promptTitle="CODIGO IEDA" showDropDown="false" showErrorMessage="true" showInputMessage="true" sqref="B6" type="none">
      <formula1>0</formula1>
      <formula2>0</formula2>
    </dataValidation>
    <dataValidation allowBlank="true" operator="between" prompt="Introducir el nombre oficial de la instalacion" showDropDown="false" showErrorMessage="true" showInputMessage="true" sqref="B7" type="none">
      <formula1>0</formula1>
      <formula2>0</formula2>
    </dataValidation>
    <dataValidation allowBlank="true" operator="between" prompt="Introducir el nombre con el que se identifica el Espacio Deportivo" showDropDown="false" showErrorMessage="true" showInputMessage="true" sqref="B8" type="none">
      <formula1>0</formula1>
      <formula2>0</formula2>
    </dataValidation>
    <dataValidation allowBlank="true" operator="between" prompt="Introducir dato" showDropDown="false" showErrorMessage="true" showInputMessage="true" sqref="B13:B16 B19:B24 B27:B30 B33:B37 B40:B44 B49 B55:B59" type="none">
      <formula1>0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1" type="list">
      <formula1>ESPACIOSDEPORTIVOS!$B$20:$B$21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2" type="list">
      <formula1>ESPACIOSDEPORTIVOS!$D$20:$D$29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7" type="list">
      <formula1>ESPACIOSDEPORTIVOS!$B$32:$B$33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8" type="list">
      <formula1>ESPACIOSDEPORTIVOS!$D$32:$D$42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25" type="list">
      <formula1>ESPACIOSDEPORTIVOS!$B$45:$B$46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31" type="list">
      <formula1>ESPACIOSDEPORTIVOS!$B$62:$B$63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32" type="list">
      <formula1>ESPACIOSDEPORTIVOS!$D$62:$D$72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26" type="list">
      <formula1>ESPACIOSDEPORTIVOS!$D$45:$D$58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38" type="list">
      <formula1>ESPACIOSDEPORTIVOS!$B$75:$B$76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39" type="list">
      <formula1>ESPACIOSDEPORTIVOS!$D$75:$D$86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50" type="list">
      <formula1>PAVIMENTOS!$B$3:$B$11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53" type="list">
      <formula1>ESPACIOSDEPORTIVOS!$B$90:$B$91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54" type="list">
      <formula1>ESPACIOSDEPORTIVOS!$D$90:$D$102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0" type="list">
      <formula1>ESPACIOSDEPORTIVOS!$D$3:$D$9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9" type="list">
      <formula1>ESPACIOSDEPORTIVOS!$B$3:$B$8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47" type="list">
      <formula1>ESPACIOSDEPORTIVOS!$B$78:$B$81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48" type="list">
      <formula1>ESPACIOSDEPORTIVOS!$B$84:$B$87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51" type="list">
      <formula1>ESPACIOSDEPORTIVOS!$B$96:$B$101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52" type="list">
      <formula1>ESPACIOSDEPORTIVOS!$B$105:$B$108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6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4.4" zeroHeight="false" outlineLevelRow="0" outlineLevelCol="0"/>
  <cols>
    <col collapsed="false" customWidth="true" hidden="false" outlineLevel="0" max="1" min="1" style="22" width="46.89"/>
    <col collapsed="false" customWidth="true" hidden="false" outlineLevel="0" max="2" min="2" style="22" width="83"/>
    <col collapsed="false" customWidth="true" hidden="false" outlineLevel="0" max="3" min="3" style="22" width="4.1"/>
    <col collapsed="false" customWidth="true" hidden="false" outlineLevel="0" max="4" min="4" style="22" width="22.89"/>
    <col collapsed="false" customWidth="true" hidden="false" outlineLevel="0" max="1025" min="5" style="22" width="11.56"/>
  </cols>
  <sheetData>
    <row r="1" customFormat="false" ht="28.2" hidden="false" customHeight="true" outlineLevel="0" collapsed="false">
      <c r="A1" s="23"/>
      <c r="B1" s="4" t="s">
        <v>0</v>
      </c>
    </row>
    <row r="2" customFormat="false" ht="31.95" hidden="false" customHeight="true" outlineLevel="0" collapsed="false">
      <c r="A2" s="6" t="s">
        <v>1</v>
      </c>
      <c r="B2" s="4" t="s">
        <v>2</v>
      </c>
    </row>
    <row r="3" customFormat="false" ht="15.6" hidden="false" customHeight="true" outlineLevel="0" collapsed="false">
      <c r="A3" s="6" t="s">
        <v>78</v>
      </c>
      <c r="B3" s="4" t="s">
        <v>10</v>
      </c>
    </row>
    <row r="4" customFormat="false" ht="15.6" hidden="false" customHeight="true" outlineLevel="0" collapsed="false">
      <c r="A4" s="24"/>
      <c r="B4" s="4" t="s">
        <v>79</v>
      </c>
    </row>
    <row r="5" customFormat="false" ht="15.6" hidden="false" customHeight="true" outlineLevel="0" collapsed="false">
      <c r="A5" s="25"/>
      <c r="B5" s="26"/>
    </row>
    <row r="6" customFormat="false" ht="22.95" hidden="false" customHeight="true" outlineLevel="0" collapsed="false">
      <c r="A6" s="13" t="s">
        <v>12</v>
      </c>
      <c r="B6" s="14"/>
      <c r="D6" s="27"/>
    </row>
    <row r="7" customFormat="false" ht="15.6" hidden="false" customHeight="true" outlineLevel="0" collapsed="false">
      <c r="A7" s="13" t="s">
        <v>13</v>
      </c>
      <c r="B7" s="17"/>
    </row>
    <row r="8" s="5" customFormat="true" ht="15.6" hidden="false" customHeight="true" outlineLevel="0" collapsed="false">
      <c r="A8" s="13" t="s">
        <v>14</v>
      </c>
      <c r="B8" s="15"/>
    </row>
    <row r="9" s="5" customFormat="true" ht="15.6" hidden="false" customHeight="true" outlineLevel="0" collapsed="false">
      <c r="A9" s="13" t="s">
        <v>43</v>
      </c>
      <c r="B9" s="15" t="s">
        <v>80</v>
      </c>
    </row>
    <row r="10" s="5" customFormat="true" ht="15.6" hidden="false" customHeight="true" outlineLevel="0" collapsed="false">
      <c r="A10" s="13" t="s">
        <v>45</v>
      </c>
      <c r="B10" s="15"/>
    </row>
    <row r="11" customFormat="false" ht="14.4" hidden="false" customHeight="false" outlineLevel="0" collapsed="false">
      <c r="A11" s="13" t="s">
        <v>81</v>
      </c>
      <c r="B11" s="28"/>
    </row>
    <row r="12" customFormat="false" ht="14.4" hidden="false" customHeight="false" outlineLevel="0" collapsed="false">
      <c r="A12" s="8" t="s">
        <v>82</v>
      </c>
      <c r="B12" s="28"/>
    </row>
    <row r="13" customFormat="false" ht="14.4" hidden="false" customHeight="false" outlineLevel="0" collapsed="false">
      <c r="A13" s="8" t="s">
        <v>83</v>
      </c>
      <c r="B13" s="32"/>
    </row>
    <row r="14" customFormat="false" ht="14.4" hidden="false" customHeight="false" outlineLevel="0" collapsed="false">
      <c r="A14" s="8" t="s">
        <v>84</v>
      </c>
      <c r="B14" s="29"/>
    </row>
    <row r="15" customFormat="false" ht="14.4" hidden="false" customHeight="false" outlineLevel="0" collapsed="false">
      <c r="A15" s="8" t="s">
        <v>85</v>
      </c>
      <c r="B15" s="32"/>
    </row>
    <row r="16" customFormat="false" ht="14.4" hidden="false" customHeight="false" outlineLevel="0" collapsed="false">
      <c r="A16" s="8" t="s">
        <v>86</v>
      </c>
      <c r="B16" s="29"/>
    </row>
    <row r="17" customFormat="false" ht="14.4" hidden="false" customHeight="false" outlineLevel="0" collapsed="false">
      <c r="A17" s="13" t="s">
        <v>87</v>
      </c>
      <c r="B17" s="15"/>
    </row>
    <row r="18" customFormat="false" ht="14.4" hidden="false" customHeight="false" outlineLevel="0" collapsed="false">
      <c r="A18" s="8" t="s">
        <v>88</v>
      </c>
      <c r="B18" s="31"/>
    </row>
    <row r="19" customFormat="false" ht="14.4" hidden="false" customHeight="false" outlineLevel="0" collapsed="false">
      <c r="A19" s="8" t="s">
        <v>89</v>
      </c>
      <c r="B19" s="33"/>
    </row>
    <row r="20" customFormat="false" ht="14.4" hidden="false" customHeight="false" outlineLevel="0" collapsed="false">
      <c r="A20" s="8" t="s">
        <v>90</v>
      </c>
      <c r="B20" s="31"/>
    </row>
    <row r="21" customFormat="false" ht="14.4" hidden="false" customHeight="false" outlineLevel="0" collapsed="false">
      <c r="A21" s="8" t="s">
        <v>91</v>
      </c>
      <c r="B21" s="33"/>
    </row>
    <row r="22" customFormat="false" ht="14.4" hidden="false" customHeight="false" outlineLevel="0" collapsed="false">
      <c r="A22" s="13" t="s">
        <v>92</v>
      </c>
      <c r="B22" s="28"/>
    </row>
    <row r="23" customFormat="false" ht="14.4" hidden="false" customHeight="false" outlineLevel="0" collapsed="false">
      <c r="A23" s="8" t="s">
        <v>88</v>
      </c>
      <c r="B23" s="29"/>
      <c r="D23" s="34"/>
    </row>
    <row r="24" customFormat="false" ht="14.4" hidden="false" customHeight="false" outlineLevel="0" collapsed="false">
      <c r="A24" s="8" t="s">
        <v>93</v>
      </c>
      <c r="B24" s="32"/>
      <c r="D24" s="34"/>
    </row>
    <row r="25" customFormat="false" ht="14.4" hidden="false" customHeight="false" outlineLevel="0" collapsed="false">
      <c r="A25" s="13" t="s">
        <v>94</v>
      </c>
      <c r="B25" s="15"/>
    </row>
    <row r="26" customFormat="false" ht="14.4" hidden="false" customHeight="false" outlineLevel="0" collapsed="false">
      <c r="A26" s="8" t="s">
        <v>95</v>
      </c>
      <c r="B26" s="31"/>
    </row>
    <row r="27" customFormat="false" ht="14.4" hidden="false" customHeight="false" outlineLevel="0" collapsed="false">
      <c r="A27" s="8" t="s">
        <v>96</v>
      </c>
      <c r="B27" s="31"/>
    </row>
    <row r="28" customFormat="false" ht="14.4" hidden="false" customHeight="false" outlineLevel="0" collapsed="false">
      <c r="A28" s="13" t="s">
        <v>97</v>
      </c>
      <c r="B28" s="28"/>
    </row>
    <row r="29" customFormat="false" ht="14.4" hidden="false" customHeight="false" outlineLevel="0" collapsed="false">
      <c r="A29" s="8" t="s">
        <v>98</v>
      </c>
      <c r="B29" s="28"/>
      <c r="D29" s="34"/>
    </row>
    <row r="30" customFormat="false" ht="14.4" hidden="false" customHeight="false" outlineLevel="0" collapsed="false">
      <c r="A30" s="8" t="s">
        <v>99</v>
      </c>
      <c r="B30" s="28"/>
      <c r="D30" s="34"/>
    </row>
    <row r="31" customFormat="false" ht="14.4" hidden="false" customHeight="false" outlineLevel="0" collapsed="false">
      <c r="A31" s="8" t="s">
        <v>100</v>
      </c>
      <c r="B31" s="28"/>
      <c r="D31" s="34"/>
    </row>
    <row r="32" customFormat="false" ht="14.4" hidden="false" customHeight="false" outlineLevel="0" collapsed="false">
      <c r="A32" s="8" t="s">
        <v>101</v>
      </c>
      <c r="B32" s="28"/>
      <c r="D32" s="34"/>
    </row>
    <row r="33" customFormat="false" ht="14.4" hidden="false" customHeight="false" outlineLevel="0" collapsed="false">
      <c r="A33" s="13" t="s">
        <v>102</v>
      </c>
      <c r="B33" s="15"/>
    </row>
    <row r="34" customFormat="false" ht="14.4" hidden="false" customHeight="false" outlineLevel="0" collapsed="false">
      <c r="A34" s="8" t="s">
        <v>103</v>
      </c>
      <c r="B34" s="31"/>
    </row>
    <row r="35" customFormat="false" ht="14.4" hidden="false" customHeight="false" outlineLevel="0" collapsed="false">
      <c r="A35" s="8" t="s">
        <v>101</v>
      </c>
      <c r="B35" s="33"/>
    </row>
    <row r="36" customFormat="false" ht="14.4" hidden="false" customHeight="false" outlineLevel="0" collapsed="false">
      <c r="A36" s="8" t="s">
        <v>104</v>
      </c>
      <c r="B36" s="31"/>
    </row>
    <row r="37" customFormat="false" ht="14.4" hidden="false" customHeight="false" outlineLevel="0" collapsed="false">
      <c r="A37" s="8" t="s">
        <v>84</v>
      </c>
      <c r="B37" s="31"/>
    </row>
    <row r="38" customFormat="false" ht="14.4" hidden="false" customHeight="false" outlineLevel="0" collapsed="false">
      <c r="A38" s="8" t="s">
        <v>105</v>
      </c>
      <c r="B38" s="31"/>
    </row>
    <row r="39" customFormat="false" ht="14.4" hidden="false" customHeight="false" outlineLevel="0" collapsed="false">
      <c r="A39" s="8" t="s">
        <v>106</v>
      </c>
      <c r="B39" s="31"/>
    </row>
    <row r="40" customFormat="false" ht="14.4" hidden="false" customHeight="false" outlineLevel="0" collapsed="false">
      <c r="A40" s="13" t="s">
        <v>107</v>
      </c>
      <c r="B40" s="28"/>
    </row>
    <row r="41" customFormat="false" ht="14.4" hidden="false" customHeight="false" outlineLevel="0" collapsed="false">
      <c r="A41" s="8" t="s">
        <v>84</v>
      </c>
      <c r="B41" s="28"/>
    </row>
    <row r="42" customFormat="false" ht="14.4" hidden="false" customHeight="false" outlineLevel="0" collapsed="false">
      <c r="A42" s="8" t="s">
        <v>108</v>
      </c>
      <c r="B42" s="28"/>
    </row>
    <row r="43" customFormat="false" ht="14.4" hidden="false" customHeight="false" outlineLevel="0" collapsed="false">
      <c r="A43" s="8" t="s">
        <v>86</v>
      </c>
      <c r="B43" s="29"/>
    </row>
    <row r="44" customFormat="false" ht="14.4" hidden="false" customHeight="false" outlineLevel="0" collapsed="false">
      <c r="A44" s="13" t="s">
        <v>109</v>
      </c>
      <c r="B44" s="15"/>
    </row>
    <row r="45" customFormat="false" ht="14.4" hidden="false" customHeight="false" outlineLevel="0" collapsed="false">
      <c r="A45" s="8" t="s">
        <v>110</v>
      </c>
      <c r="B45" s="31"/>
    </row>
    <row r="46" customFormat="false" ht="14.4" hidden="false" customHeight="false" outlineLevel="0" collapsed="false">
      <c r="A46" s="8" t="s">
        <v>111</v>
      </c>
      <c r="B46" s="33"/>
    </row>
    <row r="47" customFormat="false" ht="14.4" hidden="false" customHeight="false" outlineLevel="0" collapsed="false">
      <c r="A47" s="8" t="s">
        <v>112</v>
      </c>
      <c r="B47" s="31"/>
    </row>
    <row r="48" customFormat="false" ht="14.4" hidden="false" customHeight="false" outlineLevel="0" collapsed="false">
      <c r="A48" s="8" t="s">
        <v>113</v>
      </c>
      <c r="B48" s="33"/>
    </row>
    <row r="49" customFormat="false" ht="14.4" hidden="false" customHeight="false" outlineLevel="0" collapsed="false">
      <c r="A49" s="13" t="s">
        <v>114</v>
      </c>
      <c r="B49" s="28"/>
    </row>
    <row r="50" customFormat="false" ht="14.4" hidden="false" customHeight="false" outlineLevel="0" collapsed="false">
      <c r="A50" s="8" t="s">
        <v>115</v>
      </c>
      <c r="B50" s="28"/>
    </row>
    <row r="51" customFormat="false" ht="14.4" hidden="false" customHeight="false" outlineLevel="0" collapsed="false">
      <c r="A51" s="8" t="s">
        <v>116</v>
      </c>
      <c r="B51" s="28"/>
    </row>
    <row r="52" customFormat="false" ht="14.4" hidden="false" customHeight="false" outlineLevel="0" collapsed="false">
      <c r="A52" s="8" t="s">
        <v>86</v>
      </c>
      <c r="B52" s="29"/>
    </row>
    <row r="53" customFormat="false" ht="14.4" hidden="false" customHeight="false" outlineLevel="0" collapsed="false">
      <c r="A53" s="13" t="s">
        <v>117</v>
      </c>
      <c r="B53" s="15"/>
    </row>
    <row r="54" customFormat="false" ht="14.4" hidden="false" customHeight="false" outlineLevel="0" collapsed="false">
      <c r="A54" s="8" t="s">
        <v>84</v>
      </c>
      <c r="B54" s="31"/>
      <c r="D54" s="34"/>
    </row>
    <row r="55" customFormat="false" ht="14.4" hidden="false" customHeight="false" outlineLevel="0" collapsed="false">
      <c r="A55" s="8" t="s">
        <v>118</v>
      </c>
      <c r="B55" s="31"/>
      <c r="D55" s="34"/>
    </row>
    <row r="56" customFormat="false" ht="14.4" hidden="false" customHeight="false" outlineLevel="0" collapsed="false">
      <c r="A56" s="8" t="s">
        <v>108</v>
      </c>
      <c r="B56" s="31"/>
      <c r="D56" s="34"/>
    </row>
    <row r="57" customFormat="false" ht="14.4" hidden="false" customHeight="false" outlineLevel="0" collapsed="false">
      <c r="A57" s="13" t="s">
        <v>119</v>
      </c>
      <c r="B57" s="28"/>
    </row>
    <row r="58" customFormat="false" ht="14.4" hidden="false" customHeight="false" outlineLevel="0" collapsed="false">
      <c r="A58" s="8" t="s">
        <v>84</v>
      </c>
      <c r="B58" s="35"/>
    </row>
    <row r="59" customFormat="false" ht="14.4" hidden="false" customHeight="false" outlineLevel="0" collapsed="false">
      <c r="A59" s="8" t="s">
        <v>86</v>
      </c>
      <c r="B59" s="35"/>
    </row>
    <row r="60" customFormat="false" ht="14.4" hidden="false" customHeight="false" outlineLevel="0" collapsed="false">
      <c r="A60" s="8" t="s">
        <v>120</v>
      </c>
      <c r="B60" s="32"/>
    </row>
    <row r="61" customFormat="false" ht="27.6" hidden="false" customHeight="false" outlineLevel="0" collapsed="false">
      <c r="A61" s="13" t="s">
        <v>121</v>
      </c>
      <c r="B61" s="15"/>
    </row>
    <row r="62" customFormat="false" ht="14.4" hidden="false" customHeight="false" outlineLevel="0" collapsed="false">
      <c r="A62" s="8" t="s">
        <v>122</v>
      </c>
      <c r="B62" s="31"/>
    </row>
    <row r="63" customFormat="false" ht="14.4" hidden="false" customHeight="false" outlineLevel="0" collapsed="false">
      <c r="A63" s="8" t="s">
        <v>108</v>
      </c>
      <c r="B63" s="31"/>
    </row>
    <row r="64" customFormat="false" ht="14.4" hidden="false" customHeight="false" outlineLevel="0" collapsed="false">
      <c r="A64" s="8" t="s">
        <v>86</v>
      </c>
      <c r="B64" s="31"/>
    </row>
    <row r="65" customFormat="false" ht="14.4" hidden="false" customHeight="false" outlineLevel="0" collapsed="false">
      <c r="A65" s="8" t="s">
        <v>123</v>
      </c>
      <c r="B65" s="31"/>
    </row>
    <row r="66" customFormat="false" ht="14.4" hidden="false" customHeight="false" outlineLevel="0" collapsed="false">
      <c r="A66" s="13" t="s">
        <v>124</v>
      </c>
      <c r="B66" s="28"/>
    </row>
    <row r="67" customFormat="false" ht="14.4" hidden="false" customHeight="false" outlineLevel="0" collapsed="false">
      <c r="A67" s="8" t="s">
        <v>86</v>
      </c>
      <c r="B67" s="35"/>
    </row>
    <row r="68" customFormat="false" ht="14.4" hidden="false" customHeight="false" outlineLevel="0" collapsed="false">
      <c r="A68" s="8" t="s">
        <v>120</v>
      </c>
      <c r="B68" s="32"/>
    </row>
    <row r="69" s="5" customFormat="true" ht="36" hidden="false" customHeight="true" outlineLevel="0" collapsed="false">
      <c r="A69" s="13" t="s">
        <v>77</v>
      </c>
      <c r="B69" s="15"/>
    </row>
  </sheetData>
  <sheetProtection sheet="true" objects="true" scenarios="true"/>
  <protectedRanges>
    <protectedRange name="Rango1" sqref="B6:B69"/>
  </protectedRanges>
  <dataValidations count="23">
    <dataValidation allowBlank="true" operator="between" prompt="Introducir brevemente cualquier observación de interes" showDropDown="false" showErrorMessage="true" showInputMessage="true" sqref="B69" type="none">
      <formula1>0</formula1>
      <formula2>0</formula2>
    </dataValidation>
    <dataValidation allowBlank="true" operator="between" prompt="“Actualización/baja”: Introduzca Cód.IEDA (antes IDA) de la Inst.Deportiva a la que pertenece.&#10;&#10;“Inscripción”(alta): Introduzca Cód.IEDA cuando el Espacio pertenezca a Instalación con Cód.IEDA, siendo rellenado por la Administración en caso contrario.&#10;" promptTitle="CODIGO IEDA" showDropDown="false" showErrorMessage="true" showInputMessage="true" sqref="B6" type="none">
      <formula1>0</formula1>
      <formula2>0</formula2>
    </dataValidation>
    <dataValidation allowBlank="true" operator="between" prompt="Introducir el nombre oficial de la instalacion" showDropDown="false" showErrorMessage="true" showInputMessage="true" sqref="B7" type="none">
      <formula1>0</formula1>
      <formula2>0</formula2>
    </dataValidation>
    <dataValidation allowBlank="true" operator="between" prompt="Introducir el nombre con el que se identifica el Espacio Deportivo" showDropDown="false" showErrorMessage="true" showInputMessage="true" sqref="B8" type="none">
      <formula1>0</formula1>
      <formula2>0</formula2>
    </dataValidation>
    <dataValidation allowBlank="true" operator="between" prompt="Introducir dato" showDropDown="false" showErrorMessage="true" showInputMessage="true" sqref="B13:B16 B18:B21 B23:B24 B26:B27 B29:B32 B34:B35 B37 B39 B41:B43 B45:B46 B48 B50 B52 B54:B56 B58:B60 B62:B65 B67:B68" type="none">
      <formula1>0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9" type="list">
      <formula1>ESPACIOSDEPORTIVOS!$B$3:$B$8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0" type="list">
      <formula1>ESPACIOSDEPORTIVOS!$E$3:$E$16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33" type="list">
      <formula1>ESPACIOSDEPORTIVOS!$E$50:$E$55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28" type="list">
      <formula1>ESPACIOSDEPORTIVOS!$E$46:$E$47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25" type="list">
      <formula1>ESPACIOSDEPORTIVOS!$E$41:$E$43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22" type="list">
      <formula1>ESPACIOSDEPORTIVOS!$E$6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7" type="list">
      <formula1>ESPACIOSDEPORTIVOS!$E$35:$E$38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2" type="list">
      <formula1>ESPACIOSDEPORTIVOS!$E$24:$E$32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1" type="list">
      <formula1>ESPACIOSDEPORTIVOS!$E$21:$E$22</formula1>
      <formula2>0</formula2>
    </dataValidation>
    <dataValidation allowBlank="true" operator="between" prompt="Elegir de la lista desplegable pinchando en el icono del lateral de la celda" showDropDown="false" showErrorMessage="true" showInputMessage="true" sqref="B36" type="list">
      <formula1>ESPACIOSDEPORTIVOS!$E$58:$E$61</formula1>
      <formula2>0</formula2>
    </dataValidation>
    <dataValidation allowBlank="true" operator="between" prompt="Elegir de la lista desplegable pinchando en el icono del lateral de la celda" showDropDown="false" showErrorMessage="true" showInputMessage="true" sqref="B38 B47 B51" type="list">
      <formula1>TABLAS!$G$3:$G$4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40" type="list">
      <formula1>ESPACIOSDEPORTIVOS!$E$64:$E$70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44" type="list">
      <formula1>ESPACIOSDEPORTIVOS!$E$73:$E$74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49" type="list">
      <formula1>ESPACIOSDEPORTIVOS!$E$77:$E$79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53" type="list">
      <formula1>ESPACIOSDEPORTIVOS!$E$82:$E$84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57" type="list">
      <formula1>ESPACIOSDEPORTIVOS!$E$87:$E$91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61" type="list">
      <formula1>ESPACIOSDEPORTIVOS!$E$94:$E$104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66" type="list">
      <formula1>ESPACIOSDEPORTIVOS!$E$107:$E$111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5" man="true" max="16383" min="0"/>
  </rowBreak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D45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4.4" zeroHeight="false" outlineLevelRow="0" outlineLevelCol="0"/>
  <cols>
    <col collapsed="false" customWidth="true" hidden="false" outlineLevel="0" max="1" min="1" style="22" width="46.89"/>
    <col collapsed="false" customWidth="true" hidden="false" outlineLevel="0" max="2" min="2" style="22" width="83"/>
    <col collapsed="false" customWidth="true" hidden="false" outlineLevel="0" max="3" min="3" style="22" width="4.1"/>
    <col collapsed="false" customWidth="true" hidden="false" outlineLevel="0" max="4" min="4" style="22" width="23.11"/>
    <col collapsed="false" customWidth="true" hidden="false" outlineLevel="0" max="1025" min="5" style="22" width="11.56"/>
  </cols>
  <sheetData>
    <row r="1" customFormat="false" ht="28.2" hidden="false" customHeight="true" outlineLevel="0" collapsed="false">
      <c r="A1" s="23"/>
      <c r="B1" s="4" t="s">
        <v>0</v>
      </c>
    </row>
    <row r="2" customFormat="false" ht="31.95" hidden="false" customHeight="true" outlineLevel="0" collapsed="false">
      <c r="A2" s="6" t="s">
        <v>1</v>
      </c>
      <c r="B2" s="4" t="s">
        <v>2</v>
      </c>
    </row>
    <row r="3" customFormat="false" ht="15.6" hidden="false" customHeight="true" outlineLevel="0" collapsed="false">
      <c r="A3" s="6" t="s">
        <v>125</v>
      </c>
      <c r="B3" s="4" t="s">
        <v>10</v>
      </c>
    </row>
    <row r="4" customFormat="false" ht="15.6" hidden="false" customHeight="true" outlineLevel="0" collapsed="false">
      <c r="A4" s="24"/>
      <c r="B4" s="4" t="s">
        <v>126</v>
      </c>
    </row>
    <row r="5" customFormat="false" ht="15.6" hidden="false" customHeight="true" outlineLevel="0" collapsed="false">
      <c r="A5" s="25"/>
      <c r="B5" s="26"/>
    </row>
    <row r="6" customFormat="false" ht="22.95" hidden="false" customHeight="true" outlineLevel="0" collapsed="false">
      <c r="A6" s="13" t="s">
        <v>12</v>
      </c>
      <c r="B6" s="14"/>
      <c r="D6" s="27"/>
    </row>
    <row r="7" customFormat="false" ht="15.6" hidden="false" customHeight="true" outlineLevel="0" collapsed="false">
      <c r="A7" s="13" t="s">
        <v>13</v>
      </c>
      <c r="B7" s="17"/>
    </row>
    <row r="8" s="5" customFormat="true" ht="15.6" hidden="false" customHeight="true" outlineLevel="0" collapsed="false">
      <c r="A8" s="13" t="s">
        <v>14</v>
      </c>
      <c r="B8" s="15"/>
    </row>
    <row r="9" s="5" customFormat="true" ht="15.6" hidden="false" customHeight="true" outlineLevel="0" collapsed="false">
      <c r="A9" s="13" t="s">
        <v>43</v>
      </c>
      <c r="B9" s="15" t="s">
        <v>127</v>
      </c>
    </row>
    <row r="10" s="5" customFormat="true" ht="15.6" hidden="false" customHeight="true" outlineLevel="0" collapsed="false">
      <c r="A10" s="13" t="s">
        <v>45</v>
      </c>
      <c r="B10" s="15"/>
    </row>
    <row r="11" customFormat="false" ht="14.4" hidden="false" customHeight="false" outlineLevel="0" collapsed="false">
      <c r="A11" s="13" t="s">
        <v>128</v>
      </c>
      <c r="B11" s="28"/>
    </row>
    <row r="12" customFormat="false" ht="14.4" hidden="false" customHeight="false" outlineLevel="0" collapsed="false">
      <c r="A12" s="8" t="s">
        <v>129</v>
      </c>
      <c r="B12" s="29"/>
      <c r="D12" s="34"/>
    </row>
    <row r="13" customFormat="false" ht="14.4" hidden="false" customHeight="false" outlineLevel="0" collapsed="false">
      <c r="A13" s="8" t="s">
        <v>130</v>
      </c>
      <c r="B13" s="32"/>
      <c r="D13" s="34"/>
    </row>
    <row r="14" customFormat="false" ht="14.4" hidden="false" customHeight="false" outlineLevel="0" collapsed="false">
      <c r="A14" s="8" t="s">
        <v>131</v>
      </c>
      <c r="B14" s="32"/>
      <c r="D14" s="34"/>
    </row>
    <row r="15" customFormat="false" ht="14.4" hidden="false" customHeight="false" outlineLevel="0" collapsed="false">
      <c r="A15" s="8" t="s">
        <v>132</v>
      </c>
      <c r="B15" s="32"/>
      <c r="D15" s="36"/>
    </row>
    <row r="16" customFormat="false" ht="14.4" hidden="false" customHeight="false" outlineLevel="0" collapsed="false">
      <c r="A16" s="13" t="s">
        <v>133</v>
      </c>
      <c r="B16" s="15"/>
    </row>
    <row r="17" customFormat="false" ht="14.4" hidden="false" customHeight="false" outlineLevel="0" collapsed="false">
      <c r="A17" s="8" t="s">
        <v>129</v>
      </c>
      <c r="B17" s="37"/>
    </row>
    <row r="18" customFormat="false" ht="14.4" hidden="false" customHeight="false" outlineLevel="0" collapsed="false">
      <c r="A18" s="8" t="s">
        <v>131</v>
      </c>
      <c r="B18" s="38"/>
    </row>
    <row r="19" customFormat="false" ht="14.4" hidden="false" customHeight="false" outlineLevel="0" collapsed="false">
      <c r="A19" s="8" t="s">
        <v>132</v>
      </c>
      <c r="B19" s="38"/>
    </row>
    <row r="20" customFormat="false" ht="14.4" hidden="false" customHeight="false" outlineLevel="0" collapsed="false">
      <c r="A20" s="13" t="s">
        <v>134</v>
      </c>
      <c r="B20" s="28"/>
    </row>
    <row r="21" customFormat="false" ht="14.4" hidden="false" customHeight="false" outlineLevel="0" collapsed="false">
      <c r="A21" s="8" t="s">
        <v>88</v>
      </c>
      <c r="B21" s="29"/>
      <c r="D21" s="34"/>
    </row>
    <row r="22" customFormat="false" ht="14.4" hidden="false" customHeight="false" outlineLevel="0" collapsed="false">
      <c r="A22" s="8" t="s">
        <v>131</v>
      </c>
      <c r="B22" s="32"/>
      <c r="D22" s="34"/>
    </row>
    <row r="23" customFormat="false" ht="27.6" hidden="false" customHeight="false" outlineLevel="0" collapsed="false">
      <c r="A23" s="13" t="s">
        <v>135</v>
      </c>
      <c r="B23" s="15"/>
    </row>
    <row r="24" customFormat="false" ht="14.4" hidden="false" customHeight="false" outlineLevel="0" collapsed="false">
      <c r="A24" s="8" t="s">
        <v>55</v>
      </c>
      <c r="B24" s="31"/>
    </row>
    <row r="25" customFormat="false" ht="14.4" hidden="false" customHeight="false" outlineLevel="0" collapsed="false">
      <c r="A25" s="13" t="s">
        <v>136</v>
      </c>
      <c r="B25" s="28"/>
    </row>
    <row r="26" customFormat="false" ht="14.4" hidden="false" customHeight="false" outlineLevel="0" collapsed="false">
      <c r="A26" s="8" t="s">
        <v>137</v>
      </c>
      <c r="B26" s="35"/>
      <c r="D26" s="34"/>
    </row>
    <row r="27" customFormat="false" ht="14.4" hidden="false" customHeight="false" outlineLevel="0" collapsed="false">
      <c r="A27" s="8" t="s">
        <v>84</v>
      </c>
      <c r="B27" s="35"/>
      <c r="D27" s="34"/>
    </row>
    <row r="28" customFormat="false" ht="14.4" hidden="false" customHeight="false" outlineLevel="0" collapsed="false">
      <c r="A28" s="8" t="s">
        <v>138</v>
      </c>
      <c r="B28" s="32"/>
      <c r="D28" s="34"/>
    </row>
    <row r="29" customFormat="false" ht="14.4" hidden="false" customHeight="false" outlineLevel="0" collapsed="false">
      <c r="A29" s="8" t="s">
        <v>139</v>
      </c>
      <c r="B29" s="32"/>
      <c r="D29" s="34"/>
    </row>
    <row r="30" customFormat="false" ht="14.4" hidden="false" customHeight="false" outlineLevel="0" collapsed="false">
      <c r="A30" s="8" t="s">
        <v>140</v>
      </c>
      <c r="B30" s="32"/>
      <c r="D30" s="36"/>
    </row>
    <row r="31" customFormat="false" ht="14.4" hidden="false" customHeight="false" outlineLevel="0" collapsed="false">
      <c r="A31" s="13" t="s">
        <v>141</v>
      </c>
      <c r="B31" s="15"/>
    </row>
    <row r="32" customFormat="false" ht="14.4" hidden="false" customHeight="false" outlineLevel="0" collapsed="false">
      <c r="A32" s="8" t="s">
        <v>142</v>
      </c>
      <c r="B32" s="31"/>
    </row>
    <row r="33" customFormat="false" ht="14.4" hidden="false" customHeight="false" outlineLevel="0" collapsed="false">
      <c r="A33" s="8" t="s">
        <v>143</v>
      </c>
      <c r="B33" s="38"/>
    </row>
    <row r="34" customFormat="false" ht="14.4" hidden="false" customHeight="false" outlineLevel="0" collapsed="false">
      <c r="A34" s="13" t="s">
        <v>144</v>
      </c>
      <c r="B34" s="28"/>
    </row>
    <row r="35" customFormat="false" ht="14.4" hidden="false" customHeight="false" outlineLevel="0" collapsed="false">
      <c r="A35" s="8" t="s">
        <v>145</v>
      </c>
      <c r="B35" s="28"/>
    </row>
    <row r="36" customFormat="false" ht="27.6" hidden="false" customHeight="false" outlineLevel="0" collapsed="false">
      <c r="A36" s="13" t="s">
        <v>146</v>
      </c>
      <c r="B36" s="15"/>
    </row>
    <row r="37" customFormat="false" ht="14.4" hidden="false" customHeight="false" outlineLevel="0" collapsed="false">
      <c r="A37" s="8" t="s">
        <v>147</v>
      </c>
      <c r="B37" s="38"/>
    </row>
    <row r="38" customFormat="false" ht="14.4" hidden="false" customHeight="false" outlineLevel="0" collapsed="false">
      <c r="A38" s="8" t="s">
        <v>148</v>
      </c>
      <c r="B38" s="38"/>
    </row>
    <row r="39" customFormat="false" ht="14.4" hidden="false" customHeight="false" outlineLevel="0" collapsed="false">
      <c r="A39" s="8" t="s">
        <v>149</v>
      </c>
      <c r="B39" s="38"/>
    </row>
    <row r="40" customFormat="false" ht="27.6" hidden="false" customHeight="false" outlineLevel="0" collapsed="false">
      <c r="A40" s="13" t="s">
        <v>150</v>
      </c>
      <c r="B40" s="28"/>
    </row>
    <row r="41" customFormat="false" ht="14.4" hidden="false" customHeight="false" outlineLevel="0" collapsed="false">
      <c r="A41" s="8" t="s">
        <v>151</v>
      </c>
      <c r="B41" s="28"/>
    </row>
    <row r="42" customFormat="false" ht="14.4" hidden="false" customHeight="false" outlineLevel="0" collapsed="false">
      <c r="A42" s="8" t="s">
        <v>152</v>
      </c>
      <c r="B42" s="28"/>
    </row>
    <row r="43" customFormat="false" ht="14.4" hidden="false" customHeight="false" outlineLevel="0" collapsed="false">
      <c r="A43" s="13" t="s">
        <v>153</v>
      </c>
      <c r="B43" s="15"/>
    </row>
    <row r="44" customFormat="false" ht="14.4" hidden="false" customHeight="false" outlineLevel="0" collapsed="false">
      <c r="A44" s="8" t="s">
        <v>154</v>
      </c>
      <c r="B44" s="38"/>
    </row>
    <row r="45" s="5" customFormat="true" ht="42.6" hidden="false" customHeight="true" outlineLevel="0" collapsed="false">
      <c r="A45" s="13" t="s">
        <v>77</v>
      </c>
      <c r="B45" s="15"/>
    </row>
  </sheetData>
  <sheetProtection sheet="true" objects="true" scenarios="true"/>
  <protectedRanges>
    <protectedRange name="Rango1" sqref="B6:B45"/>
  </protectedRanges>
  <dataValidations count="20">
    <dataValidation allowBlank="true" operator="between" prompt="Introducir brevemente cualquier observación de interes" showDropDown="false" showErrorMessage="true" showInputMessage="true" sqref="B45" type="none">
      <formula1>0</formula1>
      <formula2>0</formula2>
    </dataValidation>
    <dataValidation allowBlank="true" operator="between" prompt="“Actualización/baja”: Introduzca Cód.IEDA (antes IDA) de la Inst.Deportiva a la que pertenece.&#10;&#10;“Inscripción”(alta): Introduzca Cód.IEDA cuando el Espacio pertenezca a Instalación con Cód.IEDA, siendo rellenado por la Administración en caso contrario.&#10;" promptTitle="CODIGO IEDA" showDropDown="false" showErrorMessage="true" showInputMessage="true" sqref="B6" type="none">
      <formula1>0</formula1>
      <formula2>0</formula2>
    </dataValidation>
    <dataValidation allowBlank="true" operator="between" prompt="Introducir el nombre oficial de la instalacion" showDropDown="false" showErrorMessage="true" showInputMessage="true" sqref="B7" type="none">
      <formula1>0</formula1>
      <formula2>0</formula2>
    </dataValidation>
    <dataValidation allowBlank="true" operator="between" prompt="Introducir el nombre con el que se identifica el Espacio Deportivo" showDropDown="false" showErrorMessage="true" showInputMessage="true" sqref="B8" type="none">
      <formula1>0</formula1>
      <formula2>0</formula2>
    </dataValidation>
    <dataValidation allowBlank="true" operator="between" prompt="Introducir dato" showDropDown="false" showErrorMessage="true" showInputMessage="true" sqref="B12:B13 B17 B21 B24 B26:B27 B32 B35 B41 B44" type="none">
      <formula1>0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43" type="list">
      <formula1>ESPACIOSDEPORTIVOS!$F$13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40" type="list">
      <formula1>ESPACIOSDEPORTIVOS!$F$12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36" type="list">
      <formula1>ESPACIOSDEPORTIVOS!$F$32:$F$34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34" type="list">
      <formula1>ESPACIOSDEPORTIVOS!$F$26:$F$29</formula1>
      <formula2>0</formula2>
    </dataValidation>
    <dataValidation allowBlank="true" operator="between" prompt="Elegir de la lista desplegable pinchando en el icono del lateral de la celda" showDropDown="false" showErrorMessage="true" showInputMessage="true" sqref="B42" type="list">
      <formula1>TABLAS!$G$3:$G$4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1" type="list">
      <formula1>ESPACIOSDEPORTIVOS!$F$4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6" type="list">
      <formula1>ESPACIOSDEPORTIVOS!$F$5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20" type="list">
      <formula1>ESPACIOSDEPORTIVOS!$F$6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23" type="list">
      <formula1>ESPACIOSDEPORTIVOS!$F$7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25" type="list">
      <formula1>ESPACIOSDEPORTIVOS!$F$16:$F$17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31" type="list">
      <formula1>ESPACIOSDEPORTIVOS!$F$20:$F$22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0" type="list">
      <formula1>ESPACIOSDEPORTIVOS!$F$3:$F$12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9" type="list">
      <formula1>ESPACIOSDEPORTIVOS!$B$3:$B$8</formula1>
      <formula2>0</formula2>
    </dataValidation>
    <dataValidation allowBlank="true" operator="between" prompt="Introducir dato" showDropDown="false" showErrorMessage="true" showInputMessage="true" sqref="B18:B19" type="list">
      <formula1>TABLAS!$G$2:$G$4</formula1>
      <formula2>0</formula2>
    </dataValidation>
    <dataValidation allowBlank="true" operator="between" prompt="Elegir entre  las opciones que aparecen pinchando en el icono lateral de la celda" showDropDown="false" showErrorMessage="true" showInputMessage="true" sqref="B14:B15 B22 B28:B30 B33 B37:B39" type="list">
      <formula1>TABLAS!$G$2:$G$4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2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4.4" zeroHeight="false" outlineLevelRow="0" outlineLevelCol="0"/>
  <cols>
    <col collapsed="false" customWidth="true" hidden="false" outlineLevel="0" max="1" min="1" style="22" width="46.89"/>
    <col collapsed="false" customWidth="true" hidden="false" outlineLevel="0" max="2" min="2" style="22" width="83"/>
    <col collapsed="false" customWidth="true" hidden="false" outlineLevel="0" max="3" min="3" style="22" width="4.1"/>
    <col collapsed="false" customWidth="true" hidden="false" outlineLevel="0" max="4" min="4" style="22" width="23.11"/>
    <col collapsed="false" customWidth="true" hidden="false" outlineLevel="0" max="1025" min="5" style="22" width="11.56"/>
  </cols>
  <sheetData>
    <row r="1" customFormat="false" ht="28.2" hidden="false" customHeight="true" outlineLevel="0" collapsed="false">
      <c r="A1" s="23"/>
      <c r="B1" s="4" t="s">
        <v>0</v>
      </c>
    </row>
    <row r="2" customFormat="false" ht="31.95" hidden="false" customHeight="true" outlineLevel="0" collapsed="false">
      <c r="A2" s="6" t="s">
        <v>1</v>
      </c>
      <c r="B2" s="4" t="s">
        <v>2</v>
      </c>
    </row>
    <row r="3" customFormat="false" ht="15.6" hidden="false" customHeight="true" outlineLevel="0" collapsed="false">
      <c r="A3" s="6" t="s">
        <v>155</v>
      </c>
      <c r="B3" s="4" t="s">
        <v>10</v>
      </c>
    </row>
    <row r="4" customFormat="false" ht="15.6" hidden="false" customHeight="true" outlineLevel="0" collapsed="false">
      <c r="A4" s="24"/>
      <c r="B4" s="4" t="s">
        <v>156</v>
      </c>
    </row>
    <row r="5" customFormat="false" ht="15.6" hidden="false" customHeight="true" outlineLevel="0" collapsed="false">
      <c r="A5" s="25"/>
      <c r="B5" s="26"/>
    </row>
    <row r="6" customFormat="false" ht="22.95" hidden="false" customHeight="true" outlineLevel="0" collapsed="false">
      <c r="A6" s="13" t="s">
        <v>12</v>
      </c>
      <c r="B6" s="14"/>
      <c r="D6" s="27"/>
    </row>
    <row r="7" customFormat="false" ht="15.6" hidden="false" customHeight="true" outlineLevel="0" collapsed="false">
      <c r="A7" s="13" t="s">
        <v>13</v>
      </c>
      <c r="B7" s="17"/>
    </row>
    <row r="8" s="5" customFormat="true" ht="15.6" hidden="false" customHeight="true" outlineLevel="0" collapsed="false">
      <c r="A8" s="13" t="s">
        <v>14</v>
      </c>
      <c r="B8" s="15"/>
    </row>
    <row r="9" s="5" customFormat="true" ht="15.6" hidden="false" customHeight="true" outlineLevel="0" collapsed="false">
      <c r="A9" s="13" t="s">
        <v>43</v>
      </c>
      <c r="B9" s="15" t="s">
        <v>157</v>
      </c>
    </row>
    <row r="10" s="5" customFormat="true" ht="15.6" hidden="false" customHeight="true" outlineLevel="0" collapsed="false">
      <c r="A10" s="13" t="s">
        <v>45</v>
      </c>
      <c r="B10" s="15"/>
    </row>
    <row r="11" customFormat="false" ht="14.4" hidden="false" customHeight="false" outlineLevel="0" collapsed="false">
      <c r="A11" s="13" t="s">
        <v>158</v>
      </c>
      <c r="B11" s="28"/>
    </row>
    <row r="12" customFormat="false" ht="14.4" hidden="false" customHeight="false" outlineLevel="0" collapsed="false">
      <c r="A12" s="8" t="s">
        <v>159</v>
      </c>
      <c r="B12" s="29"/>
      <c r="D12" s="34"/>
      <c r="F12" s="34"/>
    </row>
    <row r="13" customFormat="false" ht="14.4" hidden="false" customHeight="false" outlineLevel="0" collapsed="false">
      <c r="A13" s="8" t="s">
        <v>160</v>
      </c>
      <c r="B13" s="32"/>
      <c r="D13" s="34"/>
      <c r="F13" s="36"/>
    </row>
    <row r="14" customFormat="false" ht="14.4" hidden="false" customHeight="false" outlineLevel="0" collapsed="false">
      <c r="A14" s="8" t="s">
        <v>161</v>
      </c>
      <c r="B14" s="32"/>
      <c r="D14" s="34"/>
      <c r="F14" s="34"/>
    </row>
    <row r="15" customFormat="false" ht="14.4" hidden="false" customHeight="false" outlineLevel="0" collapsed="false">
      <c r="A15" s="8" t="s">
        <v>162</v>
      </c>
      <c r="B15" s="29"/>
      <c r="D15" s="34"/>
      <c r="F15" s="36"/>
    </row>
    <row r="16" customFormat="false" ht="14.4" hidden="false" customHeight="false" outlineLevel="0" collapsed="false">
      <c r="A16" s="8" t="s">
        <v>163</v>
      </c>
      <c r="B16" s="29"/>
      <c r="D16" s="34"/>
      <c r="F16" s="36"/>
    </row>
    <row r="17" customFormat="false" ht="14.4" hidden="false" customHeight="false" outlineLevel="0" collapsed="false">
      <c r="A17" s="8" t="s">
        <v>152</v>
      </c>
      <c r="B17" s="32"/>
      <c r="D17" s="34"/>
      <c r="F17" s="36"/>
    </row>
    <row r="18" customFormat="false" ht="14.4" hidden="false" customHeight="false" outlineLevel="0" collapsed="false">
      <c r="A18" s="13" t="s">
        <v>164</v>
      </c>
      <c r="B18" s="15"/>
    </row>
    <row r="19" customFormat="false" ht="14.4" hidden="false" customHeight="false" outlineLevel="0" collapsed="false">
      <c r="A19" s="8" t="s">
        <v>165</v>
      </c>
      <c r="B19" s="37"/>
    </row>
    <row r="20" customFormat="false" ht="14.4" hidden="false" customHeight="false" outlineLevel="0" collapsed="false">
      <c r="A20" s="8" t="s">
        <v>131</v>
      </c>
      <c r="B20" s="38"/>
    </row>
    <row r="21" customFormat="false" ht="14.4" hidden="false" customHeight="false" outlineLevel="0" collapsed="false">
      <c r="A21" s="13" t="s">
        <v>166</v>
      </c>
      <c r="B21" s="28"/>
    </row>
    <row r="22" customFormat="false" ht="14.4" hidden="false" customHeight="false" outlineLevel="0" collapsed="false">
      <c r="A22" s="8" t="s">
        <v>167</v>
      </c>
      <c r="B22" s="29"/>
      <c r="D22" s="34"/>
    </row>
    <row r="23" customFormat="false" ht="14.4" hidden="false" customHeight="false" outlineLevel="0" collapsed="false">
      <c r="A23" s="8" t="s">
        <v>168</v>
      </c>
      <c r="B23" s="32"/>
      <c r="D23" s="34"/>
    </row>
    <row r="24" customFormat="false" ht="14.4" hidden="false" customHeight="false" outlineLevel="0" collapsed="false">
      <c r="A24" s="13" t="s">
        <v>169</v>
      </c>
      <c r="B24" s="15"/>
    </row>
    <row r="25" customFormat="false" ht="14.4" hidden="false" customHeight="false" outlineLevel="0" collapsed="false">
      <c r="A25" s="8" t="s">
        <v>154</v>
      </c>
      <c r="B25" s="38"/>
    </row>
    <row r="26" s="5" customFormat="true" ht="72" hidden="false" customHeight="true" outlineLevel="0" collapsed="false">
      <c r="A26" s="13" t="s">
        <v>77</v>
      </c>
      <c r="B26" s="15"/>
    </row>
  </sheetData>
  <sheetProtection sheet="true" objects="true" scenarios="true"/>
  <protectedRanges>
    <protectedRange name="Rango1" sqref="B6:B26"/>
  </protectedRanges>
  <dataValidations count="13">
    <dataValidation allowBlank="true" operator="between" prompt="Introducir brevemente cualquier observación de interes" showDropDown="false" showErrorMessage="true" showInputMessage="true" sqref="B26" type="none">
      <formula1>0</formula1>
      <formula2>0</formula2>
    </dataValidation>
    <dataValidation allowBlank="true" operator="between" prompt="“Actualización/baja”: Introduzca Cód.IEDA (antes IDA) de la Inst.Deportiva a la que pertenece.&#10;&#10;“Inscripción”(alta): Introduzca Cód.IEDA cuando el Espacio pertenezca a Instalación con Cód.IEDA, siendo rellenado por la Administración en caso contrario.&#10;" promptTitle="CODIGO IEDA" showDropDown="false" showErrorMessage="true" showInputMessage="true" sqref="B6" type="none">
      <formula1>0</formula1>
      <formula2>0</formula2>
    </dataValidation>
    <dataValidation allowBlank="true" operator="between" prompt="Introducir el nombre oficial de la instalacion" showDropDown="false" showErrorMessage="true" showInputMessage="true" sqref="B7" type="none">
      <formula1>0</formula1>
      <formula2>0</formula2>
    </dataValidation>
    <dataValidation allowBlank="true" operator="between" prompt="Introducir el nombre con el que se identifica el Espacio Deportivo" showDropDown="false" showErrorMessage="true" showInputMessage="true" sqref="B8" type="none">
      <formula1>0</formula1>
      <formula2>0</formula2>
    </dataValidation>
    <dataValidation allowBlank="true" operator="between" prompt="Introducir dato" showDropDown="false" showErrorMessage="true" showInputMessage="true" sqref="B12:B13 B15:B16 B19 B22 B25" type="none">
      <formula1>0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9" type="list">
      <formula1>ESPACIOSDEPORTIVOS!$B$3:$B$8</formula1>
      <formula2>0</formula2>
    </dataValidation>
    <dataValidation allowBlank="true" operator="between" prompt="Elegir entre  las opciones que aparecen pinchando en el icono lateral de la celda" showDropDown="false" showErrorMessage="true" showInputMessage="true" sqref="B14 B17 B23" type="list">
      <formula1>TABLAS!$G$2:$G$4</formula1>
      <formula2>0</formula2>
    </dataValidation>
    <dataValidation allowBlank="true" operator="between" prompt="Introducir dato" showDropDown="false" showErrorMessage="true" showInputMessage="true" sqref="B20" type="list">
      <formula1>TABLAS!$G$2:$G$4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0" type="list">
      <formula1>ESPACIOSDEPORTIVOS!$G$4:$G$7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21" type="list">
      <formula1>ESPACIOSDEPORTIVOS!$G$17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8" type="list">
      <formula1>ESPACIOSDEPORTIVOS!$G$5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1" type="list">
      <formula1>ESPACIOSDEPORTIVOS!$G$11:$G$13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24" type="list">
      <formula1>ESPACIOSDEPORTIVOS!$F$13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F3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RowHeight="14.4" zeroHeight="false" outlineLevelRow="0" outlineLevelCol="0"/>
  <cols>
    <col collapsed="false" customWidth="true" hidden="false" outlineLevel="0" max="1" min="1" style="22" width="46.89"/>
    <col collapsed="false" customWidth="true" hidden="false" outlineLevel="0" max="2" min="2" style="22" width="83"/>
    <col collapsed="false" customWidth="true" hidden="false" outlineLevel="0" max="3" min="3" style="22" width="4.1"/>
    <col collapsed="false" customWidth="true" hidden="false" outlineLevel="0" max="4" min="4" style="22" width="23.11"/>
    <col collapsed="false" customWidth="true" hidden="false" outlineLevel="0" max="5" min="5" style="22" width="11.56"/>
    <col collapsed="false" customWidth="true" hidden="false" outlineLevel="0" max="6" min="6" style="22" width="31.66"/>
    <col collapsed="false" customWidth="true" hidden="false" outlineLevel="0" max="1025" min="7" style="22" width="11.56"/>
  </cols>
  <sheetData>
    <row r="1" customFormat="false" ht="28.2" hidden="false" customHeight="true" outlineLevel="0" collapsed="false">
      <c r="A1" s="23"/>
      <c r="B1" s="4" t="s">
        <v>0</v>
      </c>
    </row>
    <row r="2" customFormat="false" ht="31.95" hidden="false" customHeight="true" outlineLevel="0" collapsed="false">
      <c r="A2" s="6" t="s">
        <v>1</v>
      </c>
      <c r="B2" s="4" t="s">
        <v>2</v>
      </c>
    </row>
    <row r="3" customFormat="false" ht="15.6" hidden="false" customHeight="true" outlineLevel="0" collapsed="false">
      <c r="A3" s="6" t="s">
        <v>170</v>
      </c>
      <c r="B3" s="4" t="s">
        <v>10</v>
      </c>
    </row>
    <row r="4" customFormat="false" ht="15.6" hidden="false" customHeight="true" outlineLevel="0" collapsed="false">
      <c r="A4" s="24"/>
      <c r="B4" s="4" t="s">
        <v>171</v>
      </c>
    </row>
    <row r="5" customFormat="false" ht="15.6" hidden="false" customHeight="true" outlineLevel="0" collapsed="false">
      <c r="A5" s="25"/>
      <c r="B5" s="26"/>
    </row>
    <row r="6" customFormat="false" ht="22.95" hidden="false" customHeight="true" outlineLevel="0" collapsed="false">
      <c r="A6" s="13" t="s">
        <v>12</v>
      </c>
      <c r="B6" s="14"/>
      <c r="D6" s="27"/>
    </row>
    <row r="7" customFormat="false" ht="15.6" hidden="false" customHeight="true" outlineLevel="0" collapsed="false">
      <c r="A7" s="13" t="s">
        <v>13</v>
      </c>
      <c r="B7" s="17"/>
    </row>
    <row r="8" s="5" customFormat="true" ht="15.6" hidden="false" customHeight="true" outlineLevel="0" collapsed="false">
      <c r="A8" s="13" t="s">
        <v>14</v>
      </c>
      <c r="B8" s="15"/>
    </row>
    <row r="9" s="5" customFormat="true" ht="15.6" hidden="false" customHeight="true" outlineLevel="0" collapsed="false">
      <c r="A9" s="13" t="s">
        <v>43</v>
      </c>
      <c r="B9" s="15" t="s">
        <v>172</v>
      </c>
    </row>
    <row r="10" s="5" customFormat="true" ht="15.6" hidden="false" customHeight="true" outlineLevel="0" collapsed="false">
      <c r="A10" s="13" t="s">
        <v>45</v>
      </c>
      <c r="B10" s="15"/>
    </row>
    <row r="11" customFormat="false" ht="14.4" hidden="false" customHeight="false" outlineLevel="0" collapsed="false">
      <c r="A11" s="13" t="s">
        <v>173</v>
      </c>
      <c r="B11" s="28"/>
    </row>
    <row r="12" customFormat="false" ht="14.4" hidden="false" customHeight="false" outlineLevel="0" collapsed="false">
      <c r="A12" s="8" t="s">
        <v>152</v>
      </c>
      <c r="B12" s="32"/>
      <c r="D12" s="34"/>
      <c r="F12" s="36"/>
    </row>
    <row r="13" customFormat="false" ht="14.4" hidden="false" customHeight="false" outlineLevel="0" collapsed="false">
      <c r="A13" s="13" t="s">
        <v>174</v>
      </c>
      <c r="B13" s="15"/>
    </row>
    <row r="14" customFormat="false" ht="14.4" hidden="false" customHeight="false" outlineLevel="0" collapsed="false">
      <c r="A14" s="8" t="s">
        <v>175</v>
      </c>
      <c r="B14" s="39"/>
    </row>
    <row r="15" customFormat="false" ht="14.4" hidden="false" customHeight="false" outlineLevel="0" collapsed="false">
      <c r="A15" s="8" t="s">
        <v>176</v>
      </c>
      <c r="B15" s="37"/>
    </row>
    <row r="16" customFormat="false" ht="14.4" hidden="false" customHeight="false" outlineLevel="0" collapsed="false">
      <c r="A16" s="8" t="s">
        <v>177</v>
      </c>
      <c r="B16" s="37"/>
    </row>
    <row r="17" customFormat="false" ht="14.4" hidden="false" customHeight="false" outlineLevel="0" collapsed="false">
      <c r="A17" s="8" t="s">
        <v>178</v>
      </c>
      <c r="B17" s="38"/>
    </row>
    <row r="18" customFormat="false" ht="14.4" hidden="false" customHeight="false" outlineLevel="0" collapsed="false">
      <c r="A18" s="8" t="s">
        <v>179</v>
      </c>
      <c r="B18" s="38"/>
    </row>
    <row r="19" customFormat="false" ht="14.4" hidden="false" customHeight="false" outlineLevel="0" collapsed="false">
      <c r="A19" s="8" t="s">
        <v>180</v>
      </c>
      <c r="B19" s="38"/>
    </row>
    <row r="20" customFormat="false" ht="14.4" hidden="false" customHeight="false" outlineLevel="0" collapsed="false">
      <c r="A20" s="8" t="s">
        <v>181</v>
      </c>
      <c r="B20" s="38"/>
    </row>
    <row r="21" customFormat="false" ht="14.4" hidden="false" customHeight="false" outlineLevel="0" collapsed="false">
      <c r="A21" s="8" t="s">
        <v>131</v>
      </c>
      <c r="B21" s="38"/>
    </row>
    <row r="22" customFormat="false" ht="14.4" hidden="false" customHeight="false" outlineLevel="0" collapsed="false">
      <c r="A22" s="13" t="s">
        <v>182</v>
      </c>
      <c r="B22" s="28"/>
    </row>
    <row r="23" customFormat="false" ht="14.4" hidden="false" customHeight="false" outlineLevel="0" collapsed="false">
      <c r="A23" s="8" t="s">
        <v>131</v>
      </c>
      <c r="B23" s="32"/>
      <c r="D23" s="34"/>
    </row>
    <row r="24" customFormat="false" ht="14.4" hidden="false" customHeight="false" outlineLevel="0" collapsed="false">
      <c r="A24" s="13" t="s">
        <v>183</v>
      </c>
      <c r="B24" s="15"/>
    </row>
    <row r="25" customFormat="false" ht="14.4" hidden="false" customHeight="false" outlineLevel="0" collapsed="false">
      <c r="A25" s="8" t="s">
        <v>131</v>
      </c>
      <c r="B25" s="38"/>
      <c r="D25" s="34"/>
    </row>
    <row r="26" customFormat="false" ht="14.4" hidden="false" customHeight="false" outlineLevel="0" collapsed="false">
      <c r="A26" s="13" t="s">
        <v>184</v>
      </c>
      <c r="B26" s="28"/>
    </row>
    <row r="27" customFormat="false" ht="14.4" hidden="false" customHeight="false" outlineLevel="0" collapsed="false">
      <c r="A27" s="8" t="s">
        <v>131</v>
      </c>
      <c r="B27" s="32"/>
    </row>
    <row r="28" customFormat="false" ht="14.4" hidden="false" customHeight="false" outlineLevel="0" collapsed="false">
      <c r="A28" s="13" t="s">
        <v>185</v>
      </c>
      <c r="B28" s="15"/>
    </row>
    <row r="29" customFormat="false" ht="14.4" hidden="false" customHeight="false" outlineLevel="0" collapsed="false">
      <c r="A29" s="8" t="s">
        <v>131</v>
      </c>
      <c r="B29" s="38"/>
    </row>
    <row r="30" customFormat="false" ht="14.4" hidden="false" customHeight="false" outlineLevel="0" collapsed="false">
      <c r="A30" s="8" t="s">
        <v>177</v>
      </c>
      <c r="B30" s="37"/>
    </row>
    <row r="31" customFormat="false" ht="14.4" hidden="false" customHeight="false" outlineLevel="0" collapsed="false">
      <c r="A31" s="13" t="s">
        <v>186</v>
      </c>
      <c r="B31" s="28"/>
    </row>
    <row r="32" customFormat="false" ht="14.4" hidden="false" customHeight="false" outlineLevel="0" collapsed="false">
      <c r="A32" s="8" t="s">
        <v>131</v>
      </c>
      <c r="B32" s="32"/>
    </row>
    <row r="33" customFormat="false" ht="14.4" hidden="false" customHeight="false" outlineLevel="0" collapsed="false">
      <c r="A33" s="8" t="s">
        <v>177</v>
      </c>
      <c r="B33" s="37"/>
    </row>
    <row r="34" customFormat="false" ht="14.4" hidden="false" customHeight="false" outlineLevel="0" collapsed="false">
      <c r="A34" s="13" t="s">
        <v>187</v>
      </c>
      <c r="B34" s="15"/>
    </row>
    <row r="35" customFormat="false" ht="14.4" hidden="false" customHeight="false" outlineLevel="0" collapsed="false">
      <c r="A35" s="8" t="s">
        <v>175</v>
      </c>
      <c r="B35" s="39"/>
    </row>
    <row r="36" s="5" customFormat="true" ht="72" hidden="false" customHeight="true" outlineLevel="0" collapsed="false">
      <c r="A36" s="13" t="s">
        <v>77</v>
      </c>
      <c r="B36" s="15"/>
    </row>
  </sheetData>
  <sheetProtection sheet="true" objects="true" scenarios="true"/>
  <protectedRanges>
    <protectedRange name="Rango1" sqref="B6:B36"/>
  </protectedRanges>
  <dataValidations count="17">
    <dataValidation allowBlank="true" operator="between" prompt="Introducir brevemente cualquier observación de interes" showDropDown="false" showErrorMessage="true" showInputMessage="true" sqref="B36" type="none">
      <formula1>0</formula1>
      <formula2>0</formula2>
    </dataValidation>
    <dataValidation allowBlank="true" operator="between" prompt="“Actualización/baja”: Introduzca Cód.IEDA (antes IDA) de la Inst.Deportiva a la que pertenece.&#10;&#10;“Inscripción”(alta): Introduzca Cód.IEDA cuando el Espacio pertenezca a Instalación con Cód.IEDA, siendo rellenado por la Administración en caso contrario.&#10;" promptTitle="CODIGO IEDA" showDropDown="false" showErrorMessage="true" showInputMessage="true" sqref="B6" type="none">
      <formula1>0</formula1>
      <formula2>0</formula2>
    </dataValidation>
    <dataValidation allowBlank="true" operator="between" prompt="Introducir el nombre oficial de la instalacion" showDropDown="false" showErrorMessage="true" showInputMessage="true" sqref="B7" type="none">
      <formula1>0</formula1>
      <formula2>0</formula2>
    </dataValidation>
    <dataValidation allowBlank="true" operator="between" prompt="Introducir el nombre con el que se identifica el Espacio Deportivo" showDropDown="false" showErrorMessage="true" showInputMessage="true" sqref="B8" type="none">
      <formula1>0</formula1>
      <formula2>0</formula2>
    </dataValidation>
    <dataValidation allowBlank="true" operator="between" prompt="Introducir dato" showDropDown="false" showErrorMessage="true" showInputMessage="true" sqref="B14:B16 B30 B33 B35" type="none">
      <formula1>0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1" type="list">
      <formula1>ESPACIOSDEPORTIVOS!$H$15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3" type="list">
      <formula1>ESPACIOSDEPORTIVOS!$H$16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22" type="list">
      <formula1>ESPACIOSDEPORTIVOS!$H$17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10" type="list">
      <formula1>ESPACIOSDEPORTIVOS!$H$4:$H$11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9" type="list">
      <formula1>ESPACIOSDEPORTIVOS!$B$3:$B$8</formula1>
      <formula2>0</formula2>
    </dataValidation>
    <dataValidation allowBlank="true" operator="between" prompt="Introducir dato" showDropDown="false" showErrorMessage="true" showInputMessage="true" sqref="B17:B21" type="list">
      <formula1>TABLAS!$G$2:$G$4</formula1>
      <formula2>0</formula2>
    </dataValidation>
    <dataValidation allowBlank="true" operator="between" prompt="Elegir entre  las opciones que aparecen pinchando en el icono lateral de la celda" showDropDown="false" showErrorMessage="true" showInputMessage="true" sqref="B12 B23 B25 B27 B29 B32" type="list">
      <formula1>TABLAS!$G$2:$G$4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24" type="list">
      <formula1>ESPACIOSDEPORTIVOS!$H$20:$H$22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26" type="list">
      <formula1>ESPACIOSDEPORTIVOS!$H$24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28" type="list">
      <formula1>ESPACIOSDEPORTIVOS!$H$25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31" type="list">
      <formula1>ESPACIOSDEPORTIVOS!$H$29:$H$31</formula1>
      <formula2>0</formula2>
    </dataValidation>
    <dataValidation allowBlank="true" operator="between" prompt="Elegir entre las opciones que aparecen pinchando en el icono del lateral de la celda" showDropDown="false" showErrorMessage="true" showInputMessage="true" sqref="B34" type="list">
      <formula1>ESPACIOSDEPORTIVOS!$H$11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78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M23" activeCellId="0" sqref="M23"/>
    </sheetView>
  </sheetViews>
  <sheetFormatPr defaultRowHeight="14.4" zeroHeight="false" outlineLevelRow="0" outlineLevelCol="0"/>
  <cols>
    <col collapsed="false" customWidth="true" hidden="false" outlineLevel="0" max="1" min="1" style="40" width="11.33"/>
    <col collapsed="false" customWidth="true" hidden="false" outlineLevel="0" max="2" min="2" style="40" width="7.88"/>
    <col collapsed="false" customWidth="true" hidden="false" outlineLevel="0" max="3" min="3" style="40" width="8.33"/>
    <col collapsed="false" customWidth="true" hidden="false" outlineLevel="0" max="4" min="4" style="40" width="5.66"/>
    <col collapsed="false" customWidth="true" hidden="false" outlineLevel="0" max="5" min="5" style="40" width="27.11"/>
    <col collapsed="false" customWidth="true" hidden="false" outlineLevel="0" max="6" min="6" style="40" width="2.66"/>
    <col collapsed="false" customWidth="true" hidden="false" outlineLevel="0" max="7" min="7" style="40" width="11.56"/>
    <col collapsed="false" customWidth="true" hidden="false" outlineLevel="0" max="8" min="8" style="40" width="2.33"/>
    <col collapsed="false" customWidth="true" hidden="false" outlineLevel="0" max="9" min="9" style="41" width="12.56"/>
    <col collapsed="false" customWidth="true" hidden="false" outlineLevel="0" max="10" min="10" style="40" width="3.66"/>
    <col collapsed="false" customWidth="true" hidden="false" outlineLevel="0" max="11" min="11" style="40" width="20.66"/>
    <col collapsed="false" customWidth="true" hidden="false" outlineLevel="0" max="12" min="12" style="40" width="4.89"/>
    <col collapsed="false" customWidth="true" hidden="false" outlineLevel="0" max="13" min="13" style="40" width="21.66"/>
    <col collapsed="false" customWidth="true" hidden="false" outlineLevel="0" max="14" min="14" style="40" width="4.44"/>
    <col collapsed="false" customWidth="true" hidden="false" outlineLevel="0" max="15" min="15" style="40" width="23.22"/>
    <col collapsed="false" customWidth="true" hidden="false" outlineLevel="0" max="16" min="16" style="40" width="4.22"/>
    <col collapsed="false" customWidth="true" hidden="false" outlineLevel="0" max="17" min="17" style="40" width="36.11"/>
    <col collapsed="false" customWidth="true" hidden="false" outlineLevel="0" max="1025" min="18" style="40" width="11.56"/>
  </cols>
  <sheetData>
    <row r="1" customFormat="false" ht="14.4" hidden="false" customHeight="false" outlineLevel="0" collapsed="false">
      <c r="A1" s="42" t="s">
        <v>188</v>
      </c>
      <c r="B1" s="43" t="s">
        <v>189</v>
      </c>
      <c r="C1" s="44" t="s">
        <v>190</v>
      </c>
      <c r="D1" s="44" t="s">
        <v>191</v>
      </c>
      <c r="E1" s="43" t="s">
        <v>192</v>
      </c>
      <c r="G1" s="40" t="s">
        <v>193</v>
      </c>
      <c r="I1" s="41" t="s">
        <v>194</v>
      </c>
      <c r="K1" s="40" t="s">
        <v>195</v>
      </c>
      <c r="M1" s="45" t="s">
        <v>21</v>
      </c>
      <c r="O1" s="40" t="s">
        <v>24</v>
      </c>
      <c r="Q1" s="40" t="s">
        <v>29</v>
      </c>
    </row>
    <row r="2" customFormat="false" ht="14.4" hidden="false" customHeight="false" outlineLevel="0" collapsed="false">
      <c r="A2" s="42"/>
      <c r="B2" s="43"/>
      <c r="C2" s="44"/>
      <c r="D2" s="44"/>
      <c r="E2" s="43"/>
      <c r="M2" s="46"/>
    </row>
    <row r="3" customFormat="false" ht="14.4" hidden="false" customHeight="false" outlineLevel="0" collapsed="false">
      <c r="A3" s="40" t="s">
        <v>196</v>
      </c>
      <c r="B3" s="47" t="s">
        <v>197</v>
      </c>
      <c r="C3" s="47" t="s">
        <v>198</v>
      </c>
      <c r="D3" s="47" t="s">
        <v>199</v>
      </c>
      <c r="E3" s="47" t="s">
        <v>200</v>
      </c>
      <c r="G3" s="40" t="s">
        <v>201</v>
      </c>
      <c r="I3" s="41" t="n">
        <v>1950</v>
      </c>
      <c r="K3" s="40" t="s">
        <v>19</v>
      </c>
      <c r="M3" s="15" t="s">
        <v>22</v>
      </c>
      <c r="O3" s="40" t="s">
        <v>25</v>
      </c>
      <c r="Q3" s="40" t="s">
        <v>30</v>
      </c>
    </row>
    <row r="4" customFormat="false" ht="14.4" hidden="false" customHeight="false" outlineLevel="0" collapsed="false">
      <c r="A4" s="40" t="s">
        <v>196</v>
      </c>
      <c r="B4" s="47" t="s">
        <v>197</v>
      </c>
      <c r="C4" s="47" t="s">
        <v>202</v>
      </c>
      <c r="D4" s="47" t="s">
        <v>203</v>
      </c>
      <c r="E4" s="47" t="s">
        <v>204</v>
      </c>
      <c r="G4" s="40" t="s">
        <v>205</v>
      </c>
      <c r="I4" s="41" t="n">
        <f aca="false">I3+1</f>
        <v>1951</v>
      </c>
      <c r="K4" s="40" t="s">
        <v>20</v>
      </c>
      <c r="M4" s="48" t="s">
        <v>23</v>
      </c>
      <c r="O4" s="40" t="s">
        <v>26</v>
      </c>
      <c r="Q4" s="40" t="s">
        <v>31</v>
      </c>
    </row>
    <row r="5" customFormat="false" ht="14.4" hidden="false" customHeight="false" outlineLevel="0" collapsed="false">
      <c r="A5" s="40" t="s">
        <v>196</v>
      </c>
      <c r="B5" s="47" t="s">
        <v>206</v>
      </c>
      <c r="C5" s="47" t="s">
        <v>198</v>
      </c>
      <c r="D5" s="47" t="s">
        <v>207</v>
      </c>
      <c r="E5" s="47" t="s">
        <v>208</v>
      </c>
      <c r="I5" s="41" t="n">
        <f aca="false">I4+1</f>
        <v>1952</v>
      </c>
    </row>
    <row r="6" customFormat="false" ht="15" hidden="false" customHeight="false" outlineLevel="0" collapsed="false">
      <c r="A6" s="40" t="s">
        <v>196</v>
      </c>
      <c r="B6" s="47" t="s">
        <v>197</v>
      </c>
      <c r="C6" s="47" t="s">
        <v>209</v>
      </c>
      <c r="D6" s="47" t="s">
        <v>210</v>
      </c>
      <c r="E6" s="47" t="s">
        <v>211</v>
      </c>
      <c r="I6" s="41" t="n">
        <f aca="false">I5+1</f>
        <v>1953</v>
      </c>
      <c r="K6" s="40" t="s">
        <v>19</v>
      </c>
      <c r="M6" s="40" t="s">
        <v>22</v>
      </c>
      <c r="O6" s="40" t="s">
        <v>25</v>
      </c>
      <c r="Q6" s="40" t="s">
        <v>30</v>
      </c>
    </row>
    <row r="7" customFormat="false" ht="14.4" hidden="false" customHeight="false" outlineLevel="0" collapsed="false">
      <c r="A7" s="40" t="s">
        <v>196</v>
      </c>
      <c r="B7" s="47" t="s">
        <v>212</v>
      </c>
      <c r="C7" s="47" t="s">
        <v>198</v>
      </c>
      <c r="D7" s="47" t="s">
        <v>213</v>
      </c>
      <c r="E7" s="47" t="s">
        <v>214</v>
      </c>
      <c r="I7" s="41" t="n">
        <f aca="false">I6+1</f>
        <v>1954</v>
      </c>
    </row>
    <row r="8" customFormat="false" ht="15" hidden="false" customHeight="false" outlineLevel="0" collapsed="false">
      <c r="A8" s="40" t="s">
        <v>196</v>
      </c>
      <c r="B8" s="47" t="s">
        <v>215</v>
      </c>
      <c r="C8" s="47" t="s">
        <v>198</v>
      </c>
      <c r="D8" s="47" t="s">
        <v>213</v>
      </c>
      <c r="E8" s="47" t="s">
        <v>216</v>
      </c>
      <c r="I8" s="41" t="n">
        <f aca="false">I7+1</f>
        <v>1955</v>
      </c>
      <c r="K8" s="34" t="s">
        <v>217</v>
      </c>
      <c r="M8" s="34" t="s">
        <v>218</v>
      </c>
      <c r="O8" s="40" t="s">
        <v>219</v>
      </c>
      <c r="Q8" s="40" t="s">
        <v>220</v>
      </c>
    </row>
    <row r="9" customFormat="false" ht="14.4" hidden="false" customHeight="false" outlineLevel="0" collapsed="false">
      <c r="A9" s="40" t="s">
        <v>196</v>
      </c>
      <c r="B9" s="47" t="s">
        <v>206</v>
      </c>
      <c r="C9" s="47" t="s">
        <v>202</v>
      </c>
      <c r="D9" s="47" t="s">
        <v>221</v>
      </c>
      <c r="E9" s="47" t="s">
        <v>222</v>
      </c>
      <c r="I9" s="41" t="n">
        <f aca="false">I8+1</f>
        <v>1956</v>
      </c>
      <c r="K9" s="34" t="s">
        <v>223</v>
      </c>
      <c r="M9" s="34" t="s">
        <v>224</v>
      </c>
      <c r="O9" s="40" t="s">
        <v>225</v>
      </c>
      <c r="Q9" s="40" t="s">
        <v>226</v>
      </c>
    </row>
    <row r="10" customFormat="false" ht="14.4" hidden="false" customHeight="false" outlineLevel="0" collapsed="false">
      <c r="A10" s="40" t="s">
        <v>196</v>
      </c>
      <c r="B10" s="47" t="s">
        <v>227</v>
      </c>
      <c r="C10" s="47" t="s">
        <v>198</v>
      </c>
      <c r="D10" s="47" t="s">
        <v>199</v>
      </c>
      <c r="E10" s="47" t="s">
        <v>228</v>
      </c>
      <c r="I10" s="41" t="n">
        <f aca="false">I9+1</f>
        <v>1957</v>
      </c>
      <c r="K10" s="34" t="s">
        <v>229</v>
      </c>
    </row>
    <row r="11" customFormat="false" ht="14.4" hidden="false" customHeight="false" outlineLevel="0" collapsed="false">
      <c r="A11" s="40" t="s">
        <v>196</v>
      </c>
      <c r="B11" s="47" t="s">
        <v>230</v>
      </c>
      <c r="C11" s="47" t="s">
        <v>198</v>
      </c>
      <c r="D11" s="47" t="s">
        <v>231</v>
      </c>
      <c r="E11" s="47" t="s">
        <v>232</v>
      </c>
      <c r="I11" s="41" t="n">
        <f aca="false">I10+1</f>
        <v>1958</v>
      </c>
    </row>
    <row r="12" customFormat="false" ht="14.4" hidden="false" customHeight="false" outlineLevel="0" collapsed="false">
      <c r="A12" s="40" t="s">
        <v>196</v>
      </c>
      <c r="B12" s="47" t="s">
        <v>212</v>
      </c>
      <c r="C12" s="47" t="s">
        <v>202</v>
      </c>
      <c r="D12" s="47" t="s">
        <v>210</v>
      </c>
      <c r="E12" s="47" t="s">
        <v>233</v>
      </c>
      <c r="I12" s="41" t="n">
        <f aca="false">I11+1</f>
        <v>1959</v>
      </c>
      <c r="K12" s="40" t="s">
        <v>20</v>
      </c>
      <c r="M12" s="40" t="s">
        <v>23</v>
      </c>
      <c r="O12" s="40" t="s">
        <v>25</v>
      </c>
      <c r="Q12" s="40" t="s">
        <v>31</v>
      </c>
    </row>
    <row r="13" customFormat="false" ht="14.4" hidden="false" customHeight="false" outlineLevel="0" collapsed="false">
      <c r="A13" s="40" t="s">
        <v>196</v>
      </c>
      <c r="B13" s="47" t="s">
        <v>215</v>
      </c>
      <c r="C13" s="47" t="s">
        <v>202</v>
      </c>
      <c r="D13" s="47" t="s">
        <v>210</v>
      </c>
      <c r="E13" s="47" t="s">
        <v>234</v>
      </c>
      <c r="I13" s="41" t="n">
        <f aca="false">I12+1</f>
        <v>1960</v>
      </c>
    </row>
    <row r="14" customFormat="false" ht="15" hidden="false" customHeight="false" outlineLevel="0" collapsed="false">
      <c r="A14" s="40" t="s">
        <v>196</v>
      </c>
      <c r="B14" s="47" t="s">
        <v>215</v>
      </c>
      <c r="C14" s="47" t="s">
        <v>209</v>
      </c>
      <c r="D14" s="47" t="s">
        <v>231</v>
      </c>
      <c r="E14" s="47" t="s">
        <v>235</v>
      </c>
      <c r="I14" s="41" t="n">
        <f aca="false">I13+1</f>
        <v>1961</v>
      </c>
      <c r="K14" s="34" t="s">
        <v>236</v>
      </c>
      <c r="M14" s="34" t="s">
        <v>237</v>
      </c>
      <c r="O14" s="40" t="s">
        <v>238</v>
      </c>
      <c r="Q14" s="40" t="s">
        <v>239</v>
      </c>
    </row>
    <row r="15" customFormat="false" ht="14.4" hidden="false" customHeight="false" outlineLevel="0" collapsed="false">
      <c r="A15" s="40" t="s">
        <v>196</v>
      </c>
      <c r="B15" s="47" t="s">
        <v>197</v>
      </c>
      <c r="C15" s="47" t="s">
        <v>240</v>
      </c>
      <c r="D15" s="47" t="s">
        <v>213</v>
      </c>
      <c r="E15" s="47" t="s">
        <v>241</v>
      </c>
      <c r="I15" s="41" t="n">
        <f aca="false">I14+1</f>
        <v>1962</v>
      </c>
      <c r="K15" s="34" t="s">
        <v>242</v>
      </c>
      <c r="M15" s="34" t="s">
        <v>243</v>
      </c>
      <c r="O15" s="40" t="s">
        <v>244</v>
      </c>
      <c r="Q15" s="40" t="s">
        <v>245</v>
      </c>
    </row>
    <row r="16" customFormat="false" ht="14.4" hidden="false" customHeight="false" outlineLevel="0" collapsed="false">
      <c r="A16" s="40" t="s">
        <v>196</v>
      </c>
      <c r="B16" s="47" t="s">
        <v>246</v>
      </c>
      <c r="C16" s="47" t="s">
        <v>198</v>
      </c>
      <c r="D16" s="47" t="s">
        <v>210</v>
      </c>
      <c r="E16" s="47" t="s">
        <v>247</v>
      </c>
      <c r="I16" s="41" t="n">
        <f aca="false">I15+1</f>
        <v>1963</v>
      </c>
      <c r="K16" s="36" t="s">
        <v>248</v>
      </c>
      <c r="M16" s="36" t="s">
        <v>249</v>
      </c>
    </row>
    <row r="17" customFormat="false" ht="14.4" hidden="false" customHeight="false" outlineLevel="0" collapsed="false">
      <c r="A17" s="40" t="s">
        <v>196</v>
      </c>
      <c r="B17" s="47" t="s">
        <v>197</v>
      </c>
      <c r="C17" s="47" t="s">
        <v>250</v>
      </c>
      <c r="D17" s="47" t="s">
        <v>251</v>
      </c>
      <c r="E17" s="47" t="s">
        <v>252</v>
      </c>
      <c r="I17" s="41" t="n">
        <f aca="false">I16+1</f>
        <v>1964</v>
      </c>
    </row>
    <row r="18" customFormat="false" ht="14.4" hidden="false" customHeight="false" outlineLevel="0" collapsed="false">
      <c r="A18" s="40" t="s">
        <v>196</v>
      </c>
      <c r="B18" s="47" t="s">
        <v>212</v>
      </c>
      <c r="C18" s="47" t="s">
        <v>209</v>
      </c>
      <c r="D18" s="47" t="s">
        <v>231</v>
      </c>
      <c r="E18" s="47" t="s">
        <v>253</v>
      </c>
      <c r="I18" s="41" t="n">
        <f aca="false">I17+1</f>
        <v>1965</v>
      </c>
    </row>
    <row r="19" customFormat="false" ht="14.4" hidden="false" customHeight="false" outlineLevel="0" collapsed="false">
      <c r="A19" s="40" t="s">
        <v>196</v>
      </c>
      <c r="B19" s="47" t="s">
        <v>212</v>
      </c>
      <c r="C19" s="47" t="s">
        <v>240</v>
      </c>
      <c r="D19" s="47" t="s">
        <v>254</v>
      </c>
      <c r="E19" s="47" t="s">
        <v>255</v>
      </c>
      <c r="I19" s="41" t="n">
        <f aca="false">I18+1</f>
        <v>1966</v>
      </c>
    </row>
    <row r="20" customFormat="false" ht="14.4" hidden="false" customHeight="false" outlineLevel="0" collapsed="false">
      <c r="A20" s="40" t="s">
        <v>196</v>
      </c>
      <c r="B20" s="47" t="s">
        <v>197</v>
      </c>
      <c r="C20" s="47" t="s">
        <v>256</v>
      </c>
      <c r="D20" s="47" t="s">
        <v>254</v>
      </c>
      <c r="E20" s="47" t="s">
        <v>257</v>
      </c>
      <c r="I20" s="41" t="n">
        <f aca="false">I19+1</f>
        <v>1967</v>
      </c>
    </row>
    <row r="21" customFormat="false" ht="14.4" hidden="false" customHeight="false" outlineLevel="0" collapsed="false">
      <c r="A21" s="40" t="s">
        <v>196</v>
      </c>
      <c r="B21" s="47" t="s">
        <v>212</v>
      </c>
      <c r="C21" s="47" t="s">
        <v>250</v>
      </c>
      <c r="D21" s="47" t="s">
        <v>203</v>
      </c>
      <c r="E21" s="47" t="s">
        <v>258</v>
      </c>
      <c r="I21" s="41" t="n">
        <f aca="false">I20+1</f>
        <v>1968</v>
      </c>
    </row>
    <row r="22" customFormat="false" ht="14.4" hidden="false" customHeight="false" outlineLevel="0" collapsed="false">
      <c r="A22" s="40" t="s">
        <v>196</v>
      </c>
      <c r="B22" s="47" t="s">
        <v>212</v>
      </c>
      <c r="C22" s="47" t="s">
        <v>256</v>
      </c>
      <c r="D22" s="47" t="s">
        <v>207</v>
      </c>
      <c r="E22" s="47" t="s">
        <v>259</v>
      </c>
      <c r="I22" s="41" t="n">
        <f aca="false">I21+1</f>
        <v>1969</v>
      </c>
    </row>
    <row r="23" customFormat="false" ht="14.4" hidden="false" customHeight="false" outlineLevel="0" collapsed="false">
      <c r="A23" s="40" t="s">
        <v>196</v>
      </c>
      <c r="B23" s="47" t="s">
        <v>212</v>
      </c>
      <c r="C23" s="47" t="s">
        <v>260</v>
      </c>
      <c r="D23" s="47" t="s">
        <v>261</v>
      </c>
      <c r="E23" s="47" t="s">
        <v>262</v>
      </c>
      <c r="I23" s="41" t="n">
        <f aca="false">I22+1</f>
        <v>1970</v>
      </c>
    </row>
    <row r="24" customFormat="false" ht="14.4" hidden="false" customHeight="false" outlineLevel="0" collapsed="false">
      <c r="A24" s="40" t="s">
        <v>196</v>
      </c>
      <c r="B24" s="47" t="s">
        <v>215</v>
      </c>
      <c r="C24" s="47" t="s">
        <v>240</v>
      </c>
      <c r="D24" s="47" t="s">
        <v>254</v>
      </c>
      <c r="E24" s="47" t="s">
        <v>263</v>
      </c>
      <c r="I24" s="41" t="n">
        <f aca="false">I23+1</f>
        <v>1971</v>
      </c>
    </row>
    <row r="25" customFormat="false" ht="14.4" hidden="false" customHeight="false" outlineLevel="0" collapsed="false">
      <c r="A25" s="40" t="s">
        <v>196</v>
      </c>
      <c r="B25" s="47" t="s">
        <v>264</v>
      </c>
      <c r="C25" s="47" t="s">
        <v>198</v>
      </c>
      <c r="D25" s="47" t="s">
        <v>254</v>
      </c>
      <c r="E25" s="47" t="s">
        <v>265</v>
      </c>
      <c r="I25" s="41" t="n">
        <f aca="false">I24+1</f>
        <v>1972</v>
      </c>
    </row>
    <row r="26" customFormat="false" ht="14.4" hidden="false" customHeight="false" outlineLevel="0" collapsed="false">
      <c r="A26" s="40" t="s">
        <v>196</v>
      </c>
      <c r="B26" s="47" t="s">
        <v>215</v>
      </c>
      <c r="C26" s="47" t="s">
        <v>250</v>
      </c>
      <c r="D26" s="47" t="s">
        <v>203</v>
      </c>
      <c r="E26" s="47" t="s">
        <v>266</v>
      </c>
      <c r="I26" s="41" t="n">
        <f aca="false">I25+1</f>
        <v>1973</v>
      </c>
    </row>
    <row r="27" customFormat="false" ht="14.4" hidden="false" customHeight="false" outlineLevel="0" collapsed="false">
      <c r="A27" s="40" t="s">
        <v>196</v>
      </c>
      <c r="B27" s="47" t="s">
        <v>264</v>
      </c>
      <c r="C27" s="47" t="s">
        <v>202</v>
      </c>
      <c r="D27" s="47" t="s">
        <v>231</v>
      </c>
      <c r="E27" s="47" t="s">
        <v>267</v>
      </c>
      <c r="I27" s="41" t="n">
        <f aca="false">I26+1</f>
        <v>1974</v>
      </c>
    </row>
    <row r="28" customFormat="false" ht="14.4" hidden="false" customHeight="false" outlineLevel="0" collapsed="false">
      <c r="A28" s="40" t="s">
        <v>196</v>
      </c>
      <c r="B28" s="47" t="s">
        <v>246</v>
      </c>
      <c r="C28" s="47" t="s">
        <v>202</v>
      </c>
      <c r="D28" s="47" t="s">
        <v>213</v>
      </c>
      <c r="E28" s="47" t="s">
        <v>268</v>
      </c>
      <c r="I28" s="41" t="n">
        <f aca="false">I27+1</f>
        <v>1975</v>
      </c>
    </row>
    <row r="29" customFormat="false" ht="14.4" hidden="false" customHeight="false" outlineLevel="0" collapsed="false">
      <c r="A29" s="40" t="s">
        <v>196</v>
      </c>
      <c r="B29" s="47" t="s">
        <v>206</v>
      </c>
      <c r="C29" s="47" t="s">
        <v>209</v>
      </c>
      <c r="D29" s="47" t="s">
        <v>251</v>
      </c>
      <c r="E29" s="47" t="s">
        <v>269</v>
      </c>
      <c r="I29" s="41" t="n">
        <f aca="false">I28+1</f>
        <v>1976</v>
      </c>
    </row>
    <row r="30" customFormat="false" ht="14.4" hidden="false" customHeight="false" outlineLevel="0" collapsed="false">
      <c r="A30" s="40" t="s">
        <v>196</v>
      </c>
      <c r="B30" s="47" t="s">
        <v>230</v>
      </c>
      <c r="C30" s="47" t="s">
        <v>202</v>
      </c>
      <c r="D30" s="47" t="s">
        <v>254</v>
      </c>
      <c r="E30" s="47" t="s">
        <v>270</v>
      </c>
      <c r="I30" s="41" t="n">
        <f aca="false">I29+1</f>
        <v>1977</v>
      </c>
    </row>
    <row r="31" customFormat="false" ht="14.4" hidden="false" customHeight="false" outlineLevel="0" collapsed="false">
      <c r="A31" s="40" t="s">
        <v>196</v>
      </c>
      <c r="B31" s="47" t="s">
        <v>246</v>
      </c>
      <c r="C31" s="47" t="s">
        <v>209</v>
      </c>
      <c r="D31" s="47" t="s">
        <v>254</v>
      </c>
      <c r="E31" s="47" t="s">
        <v>271</v>
      </c>
      <c r="I31" s="41" t="n">
        <f aca="false">I30+1</f>
        <v>1978</v>
      </c>
    </row>
    <row r="32" customFormat="false" ht="14.4" hidden="false" customHeight="false" outlineLevel="0" collapsed="false">
      <c r="A32" s="40" t="s">
        <v>196</v>
      </c>
      <c r="B32" s="47" t="s">
        <v>197</v>
      </c>
      <c r="C32" s="47" t="s">
        <v>260</v>
      </c>
      <c r="D32" s="47" t="s">
        <v>207</v>
      </c>
      <c r="E32" s="47" t="s">
        <v>272</v>
      </c>
      <c r="I32" s="41" t="n">
        <f aca="false">I31+1</f>
        <v>1979</v>
      </c>
    </row>
    <row r="33" customFormat="false" ht="14.4" hidden="false" customHeight="false" outlineLevel="0" collapsed="false">
      <c r="A33" s="40" t="s">
        <v>196</v>
      </c>
      <c r="B33" s="47" t="s">
        <v>215</v>
      </c>
      <c r="C33" s="47" t="s">
        <v>256</v>
      </c>
      <c r="D33" s="47" t="s">
        <v>207</v>
      </c>
      <c r="E33" s="47" t="s">
        <v>273</v>
      </c>
      <c r="I33" s="41" t="n">
        <f aca="false">I32+1</f>
        <v>1980</v>
      </c>
    </row>
    <row r="34" customFormat="false" ht="14.4" hidden="false" customHeight="false" outlineLevel="0" collapsed="false">
      <c r="A34" s="40" t="s">
        <v>196</v>
      </c>
      <c r="B34" s="47" t="s">
        <v>197</v>
      </c>
      <c r="C34" s="47" t="s">
        <v>274</v>
      </c>
      <c r="D34" s="47" t="s">
        <v>261</v>
      </c>
      <c r="E34" s="47" t="s">
        <v>275</v>
      </c>
      <c r="I34" s="41" t="n">
        <f aca="false">I33+1</f>
        <v>1981</v>
      </c>
    </row>
    <row r="35" customFormat="false" ht="14.4" hidden="false" customHeight="false" outlineLevel="0" collapsed="false">
      <c r="A35" s="40" t="s">
        <v>196</v>
      </c>
      <c r="B35" s="47" t="s">
        <v>197</v>
      </c>
      <c r="C35" s="47" t="s">
        <v>276</v>
      </c>
      <c r="D35" s="47" t="s">
        <v>231</v>
      </c>
      <c r="E35" s="47" t="s">
        <v>277</v>
      </c>
      <c r="I35" s="41" t="n">
        <f aca="false">I34+1</f>
        <v>1982</v>
      </c>
    </row>
    <row r="36" customFormat="false" ht="14.4" hidden="false" customHeight="false" outlineLevel="0" collapsed="false">
      <c r="A36" s="40" t="s">
        <v>196</v>
      </c>
      <c r="B36" s="47" t="s">
        <v>246</v>
      </c>
      <c r="C36" s="47" t="s">
        <v>240</v>
      </c>
      <c r="D36" s="47" t="s">
        <v>231</v>
      </c>
      <c r="E36" s="47" t="s">
        <v>278</v>
      </c>
      <c r="I36" s="41" t="n">
        <f aca="false">I35+1</f>
        <v>1983</v>
      </c>
    </row>
    <row r="37" customFormat="false" ht="14.4" hidden="false" customHeight="false" outlineLevel="0" collapsed="false">
      <c r="A37" s="40" t="s">
        <v>196</v>
      </c>
      <c r="B37" s="47" t="s">
        <v>212</v>
      </c>
      <c r="C37" s="47" t="s">
        <v>279</v>
      </c>
      <c r="D37" s="47" t="s">
        <v>231</v>
      </c>
      <c r="E37" s="47" t="s">
        <v>280</v>
      </c>
      <c r="I37" s="41" t="n">
        <f aca="false">I36+1</f>
        <v>1984</v>
      </c>
    </row>
    <row r="38" customFormat="false" ht="14.4" hidden="false" customHeight="false" outlineLevel="0" collapsed="false">
      <c r="A38" s="40" t="s">
        <v>196</v>
      </c>
      <c r="B38" s="47" t="s">
        <v>212</v>
      </c>
      <c r="C38" s="47" t="s">
        <v>281</v>
      </c>
      <c r="D38" s="47" t="s">
        <v>261</v>
      </c>
      <c r="E38" s="47" t="s">
        <v>282</v>
      </c>
      <c r="I38" s="41" t="n">
        <f aca="false">I37+1</f>
        <v>1985</v>
      </c>
    </row>
    <row r="39" customFormat="false" ht="14.4" hidden="false" customHeight="false" outlineLevel="0" collapsed="false">
      <c r="A39" s="40" t="s">
        <v>196</v>
      </c>
      <c r="B39" s="47" t="s">
        <v>230</v>
      </c>
      <c r="C39" s="47" t="s">
        <v>209</v>
      </c>
      <c r="D39" s="47" t="s">
        <v>207</v>
      </c>
      <c r="E39" s="47" t="s">
        <v>283</v>
      </c>
      <c r="I39" s="41" t="n">
        <f aca="false">I38+1</f>
        <v>1986</v>
      </c>
    </row>
    <row r="40" customFormat="false" ht="14.4" hidden="false" customHeight="false" outlineLevel="0" collapsed="false">
      <c r="A40" s="40" t="s">
        <v>196</v>
      </c>
      <c r="B40" s="47" t="s">
        <v>230</v>
      </c>
      <c r="C40" s="47" t="s">
        <v>240</v>
      </c>
      <c r="D40" s="47" t="s">
        <v>221</v>
      </c>
      <c r="E40" s="47" t="s">
        <v>284</v>
      </c>
      <c r="I40" s="41" t="n">
        <f aca="false">I39+1</f>
        <v>1987</v>
      </c>
    </row>
    <row r="41" customFormat="false" ht="14.4" hidden="false" customHeight="false" outlineLevel="0" collapsed="false">
      <c r="A41" s="40" t="s">
        <v>196</v>
      </c>
      <c r="B41" s="47" t="s">
        <v>215</v>
      </c>
      <c r="C41" s="47" t="s">
        <v>260</v>
      </c>
      <c r="D41" s="47" t="s">
        <v>261</v>
      </c>
      <c r="E41" s="47" t="s">
        <v>285</v>
      </c>
      <c r="I41" s="41" t="n">
        <f aca="false">I40+1</f>
        <v>1988</v>
      </c>
    </row>
    <row r="42" customFormat="false" ht="14.4" hidden="false" customHeight="false" outlineLevel="0" collapsed="false">
      <c r="A42" s="40" t="s">
        <v>196</v>
      </c>
      <c r="B42" s="47" t="s">
        <v>215</v>
      </c>
      <c r="C42" s="47" t="s">
        <v>274</v>
      </c>
      <c r="D42" s="47" t="s">
        <v>199</v>
      </c>
      <c r="E42" s="47" t="s">
        <v>286</v>
      </c>
      <c r="I42" s="41" t="n">
        <f aca="false">I41+1</f>
        <v>1989</v>
      </c>
    </row>
    <row r="43" customFormat="false" ht="14.4" hidden="false" customHeight="false" outlineLevel="0" collapsed="false">
      <c r="A43" s="40" t="s">
        <v>196</v>
      </c>
      <c r="B43" s="47" t="s">
        <v>264</v>
      </c>
      <c r="C43" s="47" t="s">
        <v>209</v>
      </c>
      <c r="D43" s="47" t="s">
        <v>221</v>
      </c>
      <c r="E43" s="47" t="s">
        <v>287</v>
      </c>
      <c r="I43" s="41" t="n">
        <f aca="false">I42+1</f>
        <v>1990</v>
      </c>
    </row>
    <row r="44" customFormat="false" ht="14.4" hidden="false" customHeight="false" outlineLevel="0" collapsed="false">
      <c r="A44" s="40" t="s">
        <v>196</v>
      </c>
      <c r="B44" s="47" t="s">
        <v>212</v>
      </c>
      <c r="C44" s="47" t="s">
        <v>288</v>
      </c>
      <c r="D44" s="47" t="s">
        <v>251</v>
      </c>
      <c r="E44" s="47" t="s">
        <v>289</v>
      </c>
      <c r="I44" s="41" t="n">
        <f aca="false">I43+1</f>
        <v>1991</v>
      </c>
    </row>
    <row r="45" customFormat="false" ht="14.4" hidden="false" customHeight="false" outlineLevel="0" collapsed="false">
      <c r="A45" s="40" t="s">
        <v>196</v>
      </c>
      <c r="B45" s="47" t="s">
        <v>230</v>
      </c>
      <c r="C45" s="47" t="s">
        <v>250</v>
      </c>
      <c r="D45" s="47" t="s">
        <v>213</v>
      </c>
      <c r="E45" s="47" t="s">
        <v>290</v>
      </c>
      <c r="I45" s="41" t="n">
        <f aca="false">I44+1</f>
        <v>1992</v>
      </c>
    </row>
    <row r="46" customFormat="false" ht="14.4" hidden="false" customHeight="false" outlineLevel="0" collapsed="false">
      <c r="A46" s="40" t="s">
        <v>196</v>
      </c>
      <c r="B46" s="47" t="s">
        <v>230</v>
      </c>
      <c r="C46" s="47" t="s">
        <v>256</v>
      </c>
      <c r="D46" s="47" t="s">
        <v>251</v>
      </c>
      <c r="E46" s="47" t="s">
        <v>291</v>
      </c>
      <c r="I46" s="41" t="n">
        <f aca="false">I45+1</f>
        <v>1993</v>
      </c>
    </row>
    <row r="47" customFormat="false" ht="14.4" hidden="false" customHeight="false" outlineLevel="0" collapsed="false">
      <c r="A47" s="40" t="s">
        <v>196</v>
      </c>
      <c r="B47" s="47" t="s">
        <v>264</v>
      </c>
      <c r="C47" s="47" t="s">
        <v>240</v>
      </c>
      <c r="D47" s="47" t="s">
        <v>207</v>
      </c>
      <c r="E47" s="47" t="s">
        <v>292</v>
      </c>
      <c r="I47" s="41" t="n">
        <f aca="false">I46+1</f>
        <v>1994</v>
      </c>
    </row>
    <row r="48" customFormat="false" ht="14.4" hidden="false" customHeight="false" outlineLevel="0" collapsed="false">
      <c r="A48" s="40" t="s">
        <v>196</v>
      </c>
      <c r="B48" s="47" t="s">
        <v>264</v>
      </c>
      <c r="C48" s="47" t="s">
        <v>250</v>
      </c>
      <c r="D48" s="47" t="s">
        <v>210</v>
      </c>
      <c r="E48" s="47" t="s">
        <v>293</v>
      </c>
      <c r="I48" s="41" t="n">
        <f aca="false">I47+1</f>
        <v>1995</v>
      </c>
    </row>
    <row r="49" customFormat="false" ht="14.4" hidden="false" customHeight="false" outlineLevel="0" collapsed="false">
      <c r="A49" s="40" t="s">
        <v>196</v>
      </c>
      <c r="B49" s="47" t="s">
        <v>197</v>
      </c>
      <c r="C49" s="47" t="s">
        <v>279</v>
      </c>
      <c r="D49" s="47" t="s">
        <v>210</v>
      </c>
      <c r="E49" s="47" t="s">
        <v>294</v>
      </c>
      <c r="I49" s="41" t="n">
        <f aca="false">I48+1</f>
        <v>1996</v>
      </c>
    </row>
    <row r="50" customFormat="false" ht="14.4" hidden="false" customHeight="false" outlineLevel="0" collapsed="false">
      <c r="A50" s="40" t="s">
        <v>196</v>
      </c>
      <c r="B50" s="47" t="s">
        <v>197</v>
      </c>
      <c r="C50" s="47" t="s">
        <v>281</v>
      </c>
      <c r="D50" s="47" t="s">
        <v>207</v>
      </c>
      <c r="E50" s="47" t="s">
        <v>295</v>
      </c>
      <c r="I50" s="41" t="n">
        <f aca="false">I49+1</f>
        <v>1997</v>
      </c>
    </row>
    <row r="51" customFormat="false" ht="14.4" hidden="false" customHeight="false" outlineLevel="0" collapsed="false">
      <c r="A51" s="40" t="s">
        <v>196</v>
      </c>
      <c r="B51" s="47" t="s">
        <v>212</v>
      </c>
      <c r="C51" s="47" t="s">
        <v>296</v>
      </c>
      <c r="D51" s="47" t="s">
        <v>203</v>
      </c>
      <c r="E51" s="47" t="s">
        <v>297</v>
      </c>
      <c r="I51" s="41" t="n">
        <f aca="false">I50+1</f>
        <v>1998</v>
      </c>
    </row>
    <row r="52" customFormat="false" ht="14.4" hidden="false" customHeight="false" outlineLevel="0" collapsed="false">
      <c r="A52" s="40" t="s">
        <v>196</v>
      </c>
      <c r="B52" s="47" t="s">
        <v>230</v>
      </c>
      <c r="C52" s="47" t="s">
        <v>260</v>
      </c>
      <c r="D52" s="47" t="s">
        <v>203</v>
      </c>
      <c r="E52" s="47" t="s">
        <v>298</v>
      </c>
      <c r="I52" s="41" t="n">
        <f aca="false">I51+1</f>
        <v>1999</v>
      </c>
    </row>
    <row r="53" customFormat="false" ht="14.4" hidden="false" customHeight="false" outlineLevel="0" collapsed="false">
      <c r="A53" s="40" t="s">
        <v>196</v>
      </c>
      <c r="B53" s="47" t="s">
        <v>230</v>
      </c>
      <c r="C53" s="47" t="s">
        <v>274</v>
      </c>
      <c r="D53" s="47" t="s">
        <v>210</v>
      </c>
      <c r="E53" s="47" t="s">
        <v>299</v>
      </c>
      <c r="I53" s="41" t="n">
        <f aca="false">I52+1</f>
        <v>2000</v>
      </c>
    </row>
    <row r="54" customFormat="false" ht="14.4" hidden="false" customHeight="false" outlineLevel="0" collapsed="false">
      <c r="A54" s="40" t="s">
        <v>196</v>
      </c>
      <c r="B54" s="47" t="s">
        <v>212</v>
      </c>
      <c r="C54" s="47" t="s">
        <v>300</v>
      </c>
      <c r="D54" s="47" t="s">
        <v>199</v>
      </c>
      <c r="E54" s="47" t="s">
        <v>301</v>
      </c>
      <c r="I54" s="41" t="n">
        <f aca="false">I53+1</f>
        <v>2001</v>
      </c>
    </row>
    <row r="55" customFormat="false" ht="14.4" hidden="false" customHeight="false" outlineLevel="0" collapsed="false">
      <c r="A55" s="40" t="s">
        <v>196</v>
      </c>
      <c r="B55" s="47" t="s">
        <v>197</v>
      </c>
      <c r="C55" s="47" t="s">
        <v>288</v>
      </c>
      <c r="D55" s="47" t="s">
        <v>221</v>
      </c>
      <c r="E55" s="47" t="s">
        <v>302</v>
      </c>
      <c r="I55" s="41" t="n">
        <f aca="false">I54+1</f>
        <v>2002</v>
      </c>
    </row>
    <row r="56" customFormat="false" ht="14.4" hidden="false" customHeight="false" outlineLevel="0" collapsed="false">
      <c r="A56" s="40" t="s">
        <v>196</v>
      </c>
      <c r="B56" s="47" t="s">
        <v>212</v>
      </c>
      <c r="C56" s="47" t="s">
        <v>303</v>
      </c>
      <c r="D56" s="47" t="s">
        <v>221</v>
      </c>
      <c r="E56" s="47" t="s">
        <v>304</v>
      </c>
      <c r="I56" s="41" t="n">
        <f aca="false">I55+1</f>
        <v>2003</v>
      </c>
    </row>
    <row r="57" customFormat="false" ht="14.4" hidden="false" customHeight="false" outlineLevel="0" collapsed="false">
      <c r="A57" s="40" t="s">
        <v>196</v>
      </c>
      <c r="B57" s="47" t="s">
        <v>227</v>
      </c>
      <c r="C57" s="47" t="s">
        <v>202</v>
      </c>
      <c r="D57" s="47" t="s">
        <v>203</v>
      </c>
      <c r="E57" s="47" t="s">
        <v>305</v>
      </c>
      <c r="I57" s="41" t="n">
        <f aca="false">I56+1</f>
        <v>2004</v>
      </c>
    </row>
    <row r="58" customFormat="false" ht="14.4" hidden="false" customHeight="false" outlineLevel="0" collapsed="false">
      <c r="A58" s="40" t="s">
        <v>196</v>
      </c>
      <c r="B58" s="47" t="s">
        <v>230</v>
      </c>
      <c r="C58" s="47" t="s">
        <v>276</v>
      </c>
      <c r="D58" s="47" t="s">
        <v>261</v>
      </c>
      <c r="E58" s="47" t="s">
        <v>306</v>
      </c>
      <c r="I58" s="41" t="n">
        <f aca="false">I57+1</f>
        <v>2005</v>
      </c>
    </row>
    <row r="59" customFormat="false" ht="14.4" hidden="false" customHeight="false" outlineLevel="0" collapsed="false">
      <c r="A59" s="40" t="s">
        <v>196</v>
      </c>
      <c r="B59" s="47" t="s">
        <v>215</v>
      </c>
      <c r="C59" s="47" t="s">
        <v>276</v>
      </c>
      <c r="D59" s="47" t="s">
        <v>221</v>
      </c>
      <c r="E59" s="47" t="s">
        <v>307</v>
      </c>
      <c r="I59" s="41" t="n">
        <f aca="false">I58+1</f>
        <v>2006</v>
      </c>
    </row>
    <row r="60" customFormat="false" ht="14.4" hidden="false" customHeight="false" outlineLevel="0" collapsed="false">
      <c r="A60" s="40" t="s">
        <v>196</v>
      </c>
      <c r="B60" s="47" t="s">
        <v>230</v>
      </c>
      <c r="C60" s="47" t="s">
        <v>279</v>
      </c>
      <c r="D60" s="47" t="s">
        <v>207</v>
      </c>
      <c r="E60" s="47" t="s">
        <v>308</v>
      </c>
      <c r="I60" s="41" t="n">
        <f aca="false">I59+1</f>
        <v>2007</v>
      </c>
    </row>
    <row r="61" customFormat="false" ht="14.4" hidden="false" customHeight="false" outlineLevel="0" collapsed="false">
      <c r="A61" s="40" t="s">
        <v>196</v>
      </c>
      <c r="B61" s="47" t="s">
        <v>206</v>
      </c>
      <c r="C61" s="47" t="s">
        <v>240</v>
      </c>
      <c r="D61" s="47" t="s">
        <v>261</v>
      </c>
      <c r="E61" s="47" t="s">
        <v>309</v>
      </c>
      <c r="I61" s="41" t="n">
        <f aca="false">I60+1</f>
        <v>2008</v>
      </c>
    </row>
    <row r="62" customFormat="false" ht="14.4" hidden="false" customHeight="false" outlineLevel="0" collapsed="false">
      <c r="A62" s="40" t="s">
        <v>196</v>
      </c>
      <c r="B62" s="47" t="s">
        <v>212</v>
      </c>
      <c r="C62" s="47" t="s">
        <v>310</v>
      </c>
      <c r="D62" s="47" t="s">
        <v>213</v>
      </c>
      <c r="E62" s="47" t="s">
        <v>311</v>
      </c>
      <c r="I62" s="41" t="n">
        <f aca="false">I61+1</f>
        <v>2009</v>
      </c>
    </row>
    <row r="63" customFormat="false" ht="14.4" hidden="false" customHeight="false" outlineLevel="0" collapsed="false">
      <c r="A63" s="40" t="s">
        <v>196</v>
      </c>
      <c r="B63" s="47" t="s">
        <v>227</v>
      </c>
      <c r="C63" s="47" t="s">
        <v>209</v>
      </c>
      <c r="D63" s="47" t="s">
        <v>210</v>
      </c>
      <c r="E63" s="47" t="s">
        <v>312</v>
      </c>
      <c r="I63" s="41" t="n">
        <f aca="false">I62+1</f>
        <v>2010</v>
      </c>
    </row>
    <row r="64" customFormat="false" ht="14.4" hidden="false" customHeight="false" outlineLevel="0" collapsed="false">
      <c r="A64" s="40" t="s">
        <v>196</v>
      </c>
      <c r="B64" s="47" t="s">
        <v>215</v>
      </c>
      <c r="C64" s="47" t="s">
        <v>279</v>
      </c>
      <c r="D64" s="47" t="s">
        <v>231</v>
      </c>
      <c r="E64" s="47" t="s">
        <v>313</v>
      </c>
      <c r="I64" s="41" t="n">
        <f aca="false">I63+1</f>
        <v>2011</v>
      </c>
    </row>
    <row r="65" customFormat="false" ht="14.4" hidden="false" customHeight="false" outlineLevel="0" collapsed="false">
      <c r="A65" s="40" t="s">
        <v>196</v>
      </c>
      <c r="B65" s="47" t="s">
        <v>197</v>
      </c>
      <c r="C65" s="47" t="s">
        <v>296</v>
      </c>
      <c r="D65" s="47" t="s">
        <v>251</v>
      </c>
      <c r="E65" s="47" t="s">
        <v>314</v>
      </c>
      <c r="I65" s="41" t="n">
        <f aca="false">I64+1</f>
        <v>2012</v>
      </c>
    </row>
    <row r="66" customFormat="false" ht="14.4" hidden="false" customHeight="false" outlineLevel="0" collapsed="false">
      <c r="A66" s="40" t="s">
        <v>196</v>
      </c>
      <c r="B66" s="47" t="s">
        <v>197</v>
      </c>
      <c r="C66" s="47" t="s">
        <v>300</v>
      </c>
      <c r="D66" s="47" t="s">
        <v>261</v>
      </c>
      <c r="E66" s="47" t="s">
        <v>315</v>
      </c>
      <c r="I66" s="41" t="n">
        <f aca="false">I65+1</f>
        <v>2013</v>
      </c>
    </row>
    <row r="67" customFormat="false" ht="14.4" hidden="false" customHeight="false" outlineLevel="0" collapsed="false">
      <c r="A67" s="40" t="s">
        <v>196</v>
      </c>
      <c r="B67" s="47" t="s">
        <v>206</v>
      </c>
      <c r="C67" s="47" t="s">
        <v>250</v>
      </c>
      <c r="D67" s="47" t="s">
        <v>231</v>
      </c>
      <c r="E67" s="47" t="s">
        <v>316</v>
      </c>
      <c r="I67" s="41" t="n">
        <f aca="false">I66+1</f>
        <v>2014</v>
      </c>
    </row>
    <row r="68" customFormat="false" ht="14.4" hidden="false" customHeight="false" outlineLevel="0" collapsed="false">
      <c r="A68" s="40" t="s">
        <v>196</v>
      </c>
      <c r="B68" s="47" t="s">
        <v>230</v>
      </c>
      <c r="C68" s="47" t="s">
        <v>281</v>
      </c>
      <c r="D68" s="47" t="s">
        <v>203</v>
      </c>
      <c r="E68" s="47" t="s">
        <v>317</v>
      </c>
      <c r="I68" s="41" t="n">
        <f aca="false">I67+1</f>
        <v>2015</v>
      </c>
    </row>
    <row r="69" customFormat="false" ht="14.4" hidden="false" customHeight="false" outlineLevel="0" collapsed="false">
      <c r="A69" s="40" t="s">
        <v>196</v>
      </c>
      <c r="B69" s="47" t="s">
        <v>227</v>
      </c>
      <c r="C69" s="47" t="s">
        <v>240</v>
      </c>
      <c r="D69" s="47" t="s">
        <v>213</v>
      </c>
      <c r="E69" s="47" t="s">
        <v>318</v>
      </c>
      <c r="I69" s="41" t="n">
        <f aca="false">I68+1</f>
        <v>2016</v>
      </c>
    </row>
    <row r="70" customFormat="false" ht="14.4" hidden="false" customHeight="false" outlineLevel="0" collapsed="false">
      <c r="A70" s="40" t="s">
        <v>196</v>
      </c>
      <c r="B70" s="47" t="s">
        <v>227</v>
      </c>
      <c r="C70" s="47" t="s">
        <v>250</v>
      </c>
      <c r="D70" s="47" t="s">
        <v>251</v>
      </c>
      <c r="E70" s="47" t="s">
        <v>319</v>
      </c>
      <c r="I70" s="41" t="n">
        <f aca="false">I69+1</f>
        <v>2017</v>
      </c>
    </row>
    <row r="71" customFormat="false" ht="14.4" hidden="false" customHeight="false" outlineLevel="0" collapsed="false">
      <c r="A71" s="40" t="s">
        <v>196</v>
      </c>
      <c r="B71" s="47" t="s">
        <v>212</v>
      </c>
      <c r="C71" s="47" t="s">
        <v>320</v>
      </c>
      <c r="D71" s="47" t="s">
        <v>254</v>
      </c>
      <c r="E71" s="47" t="s">
        <v>321</v>
      </c>
      <c r="I71" s="41" t="n">
        <f aca="false">I70+1</f>
        <v>2018</v>
      </c>
    </row>
    <row r="72" customFormat="false" ht="14.4" hidden="false" customHeight="false" outlineLevel="0" collapsed="false">
      <c r="A72" s="40" t="s">
        <v>196</v>
      </c>
      <c r="B72" s="47" t="s">
        <v>230</v>
      </c>
      <c r="C72" s="47" t="s">
        <v>288</v>
      </c>
      <c r="D72" s="47" t="s">
        <v>199</v>
      </c>
      <c r="E72" s="47" t="s">
        <v>322</v>
      </c>
      <c r="I72" s="41" t="n">
        <f aca="false">I71+1</f>
        <v>2019</v>
      </c>
    </row>
    <row r="73" customFormat="false" ht="14.4" hidden="false" customHeight="false" outlineLevel="0" collapsed="false">
      <c r="A73" s="40" t="s">
        <v>196</v>
      </c>
      <c r="B73" s="47" t="s">
        <v>227</v>
      </c>
      <c r="C73" s="47" t="s">
        <v>256</v>
      </c>
      <c r="D73" s="47" t="s">
        <v>254</v>
      </c>
      <c r="E73" s="47" t="s">
        <v>323</v>
      </c>
      <c r="I73" s="41" t="n">
        <f aca="false">I72+1</f>
        <v>2020</v>
      </c>
    </row>
    <row r="74" customFormat="false" ht="14.4" hidden="false" customHeight="false" outlineLevel="0" collapsed="false">
      <c r="A74" s="40" t="s">
        <v>196</v>
      </c>
      <c r="B74" s="47" t="s">
        <v>230</v>
      </c>
      <c r="C74" s="47" t="s">
        <v>296</v>
      </c>
      <c r="D74" s="47" t="s">
        <v>213</v>
      </c>
      <c r="E74" s="47" t="s">
        <v>324</v>
      </c>
      <c r="I74" s="41" t="n">
        <f aca="false">I73+1</f>
        <v>2021</v>
      </c>
    </row>
    <row r="75" customFormat="false" ht="14.4" hidden="false" customHeight="false" outlineLevel="0" collapsed="false">
      <c r="A75" s="40" t="s">
        <v>196</v>
      </c>
      <c r="B75" s="47" t="s">
        <v>230</v>
      </c>
      <c r="C75" s="47" t="s">
        <v>300</v>
      </c>
      <c r="D75" s="47" t="s">
        <v>210</v>
      </c>
      <c r="E75" s="47" t="s">
        <v>325</v>
      </c>
      <c r="I75" s="41" t="n">
        <f aca="false">I74+1</f>
        <v>2022</v>
      </c>
    </row>
    <row r="76" customFormat="false" ht="14.4" hidden="false" customHeight="false" outlineLevel="0" collapsed="false">
      <c r="A76" s="40" t="s">
        <v>196</v>
      </c>
      <c r="B76" s="47" t="s">
        <v>212</v>
      </c>
      <c r="C76" s="47" t="s">
        <v>326</v>
      </c>
      <c r="D76" s="47" t="s">
        <v>221</v>
      </c>
      <c r="E76" s="47" t="s">
        <v>327</v>
      </c>
      <c r="I76" s="41" t="n">
        <f aca="false">I75+1</f>
        <v>2023</v>
      </c>
    </row>
    <row r="77" customFormat="false" ht="14.4" hidden="false" customHeight="false" outlineLevel="0" collapsed="false">
      <c r="A77" s="40" t="s">
        <v>196</v>
      </c>
      <c r="B77" s="47" t="s">
        <v>212</v>
      </c>
      <c r="C77" s="47" t="s">
        <v>328</v>
      </c>
      <c r="D77" s="47" t="s">
        <v>207</v>
      </c>
      <c r="E77" s="47" t="s">
        <v>329</v>
      </c>
      <c r="I77" s="41" t="n">
        <f aca="false">I76+1</f>
        <v>2024</v>
      </c>
    </row>
    <row r="78" customFormat="false" ht="14.4" hidden="false" customHeight="false" outlineLevel="0" collapsed="false">
      <c r="A78" s="40" t="s">
        <v>196</v>
      </c>
      <c r="B78" s="47" t="s">
        <v>197</v>
      </c>
      <c r="C78" s="47" t="s">
        <v>303</v>
      </c>
      <c r="D78" s="47" t="s">
        <v>231</v>
      </c>
      <c r="E78" s="47" t="s">
        <v>330</v>
      </c>
      <c r="I78" s="41" t="n">
        <f aca="false">I77+1</f>
        <v>2025</v>
      </c>
    </row>
    <row r="79" customFormat="false" ht="14.4" hidden="false" customHeight="false" outlineLevel="0" collapsed="false">
      <c r="A79" s="40" t="s">
        <v>196</v>
      </c>
      <c r="B79" s="47" t="s">
        <v>246</v>
      </c>
      <c r="C79" s="47" t="s">
        <v>250</v>
      </c>
      <c r="D79" s="47" t="s">
        <v>199</v>
      </c>
      <c r="E79" s="47" t="s">
        <v>331</v>
      </c>
      <c r="I79" s="41" t="n">
        <f aca="false">I78+1</f>
        <v>2026</v>
      </c>
    </row>
    <row r="80" customFormat="false" ht="14.4" hidden="false" customHeight="false" outlineLevel="0" collapsed="false">
      <c r="A80" s="40" t="s">
        <v>196</v>
      </c>
      <c r="B80" s="47" t="s">
        <v>197</v>
      </c>
      <c r="C80" s="47" t="s">
        <v>310</v>
      </c>
      <c r="D80" s="47" t="s">
        <v>199</v>
      </c>
      <c r="E80" s="47" t="s">
        <v>332</v>
      </c>
      <c r="I80" s="41" t="n">
        <f aca="false">I79+1</f>
        <v>2027</v>
      </c>
    </row>
    <row r="81" customFormat="false" ht="14.4" hidden="false" customHeight="false" outlineLevel="0" collapsed="false">
      <c r="A81" s="40" t="s">
        <v>196</v>
      </c>
      <c r="B81" s="47" t="s">
        <v>230</v>
      </c>
      <c r="C81" s="47" t="s">
        <v>303</v>
      </c>
      <c r="D81" s="47" t="s">
        <v>261</v>
      </c>
      <c r="E81" s="47" t="s">
        <v>333</v>
      </c>
      <c r="I81" s="41" t="n">
        <f aca="false">I80+1</f>
        <v>2028</v>
      </c>
    </row>
    <row r="82" customFormat="false" ht="14.4" hidden="false" customHeight="false" outlineLevel="0" collapsed="false">
      <c r="A82" s="40" t="s">
        <v>196</v>
      </c>
      <c r="B82" s="47" t="s">
        <v>206</v>
      </c>
      <c r="C82" s="47" t="s">
        <v>256</v>
      </c>
      <c r="D82" s="47" t="s">
        <v>199</v>
      </c>
      <c r="E82" s="47" t="s">
        <v>334</v>
      </c>
      <c r="I82" s="41" t="n">
        <f aca="false">I81+1</f>
        <v>2029</v>
      </c>
    </row>
    <row r="83" customFormat="false" ht="14.4" hidden="false" customHeight="false" outlineLevel="0" collapsed="false">
      <c r="A83" s="40" t="s">
        <v>196</v>
      </c>
      <c r="B83" s="47" t="s">
        <v>227</v>
      </c>
      <c r="C83" s="47" t="s">
        <v>260</v>
      </c>
      <c r="D83" s="47" t="s">
        <v>207</v>
      </c>
      <c r="E83" s="47" t="s">
        <v>335</v>
      </c>
      <c r="I83" s="41" t="n">
        <f aca="false">I82+1</f>
        <v>2030</v>
      </c>
    </row>
    <row r="84" customFormat="false" ht="14.4" hidden="false" customHeight="false" outlineLevel="0" collapsed="false">
      <c r="A84" s="40" t="s">
        <v>196</v>
      </c>
      <c r="B84" s="47" t="s">
        <v>215</v>
      </c>
      <c r="C84" s="47" t="s">
        <v>281</v>
      </c>
      <c r="D84" s="47" t="s">
        <v>261</v>
      </c>
      <c r="E84" s="47" t="s">
        <v>336</v>
      </c>
      <c r="I84" s="41" t="n">
        <f aca="false">I83+1</f>
        <v>2031</v>
      </c>
    </row>
    <row r="85" customFormat="false" ht="14.4" hidden="false" customHeight="false" outlineLevel="0" collapsed="false">
      <c r="A85" s="40" t="s">
        <v>196</v>
      </c>
      <c r="B85" s="47" t="s">
        <v>197</v>
      </c>
      <c r="C85" s="47" t="s">
        <v>320</v>
      </c>
      <c r="D85" s="47" t="s">
        <v>213</v>
      </c>
      <c r="E85" s="47" t="s">
        <v>337</v>
      </c>
      <c r="I85" s="41" t="n">
        <f aca="false">I84+1</f>
        <v>2032</v>
      </c>
    </row>
    <row r="86" customFormat="false" ht="14.4" hidden="false" customHeight="false" outlineLevel="0" collapsed="false">
      <c r="A86" s="40" t="s">
        <v>196</v>
      </c>
      <c r="B86" s="47" t="s">
        <v>230</v>
      </c>
      <c r="C86" s="47" t="s">
        <v>310</v>
      </c>
      <c r="D86" s="47" t="s">
        <v>231</v>
      </c>
      <c r="E86" s="47" t="s">
        <v>338</v>
      </c>
      <c r="I86" s="41" t="n">
        <f aca="false">I85+1</f>
        <v>2033</v>
      </c>
    </row>
    <row r="87" customFormat="false" ht="14.4" hidden="false" customHeight="false" outlineLevel="0" collapsed="false">
      <c r="A87" s="40" t="s">
        <v>196</v>
      </c>
      <c r="B87" s="47" t="s">
        <v>230</v>
      </c>
      <c r="C87" s="47" t="s">
        <v>320</v>
      </c>
      <c r="D87" s="47" t="s">
        <v>221</v>
      </c>
      <c r="E87" s="47" t="s">
        <v>339</v>
      </c>
      <c r="I87" s="41" t="n">
        <f aca="false">I86+1</f>
        <v>2034</v>
      </c>
    </row>
    <row r="88" customFormat="false" ht="14.4" hidden="false" customHeight="false" outlineLevel="0" collapsed="false">
      <c r="A88" s="40" t="s">
        <v>196</v>
      </c>
      <c r="B88" s="47" t="s">
        <v>264</v>
      </c>
      <c r="C88" s="47" t="s">
        <v>256</v>
      </c>
      <c r="D88" s="47" t="s">
        <v>261</v>
      </c>
      <c r="E88" s="47" t="s">
        <v>340</v>
      </c>
      <c r="I88" s="41" t="n">
        <f aca="false">I87+1</f>
        <v>2035</v>
      </c>
    </row>
    <row r="89" customFormat="false" ht="14.4" hidden="false" customHeight="false" outlineLevel="0" collapsed="false">
      <c r="A89" s="40" t="s">
        <v>196</v>
      </c>
      <c r="B89" s="47" t="s">
        <v>230</v>
      </c>
      <c r="C89" s="47" t="s">
        <v>328</v>
      </c>
      <c r="D89" s="47" t="s">
        <v>251</v>
      </c>
      <c r="E89" s="47" t="s">
        <v>341</v>
      </c>
      <c r="I89" s="41" t="n">
        <f aca="false">I88+1</f>
        <v>2036</v>
      </c>
    </row>
    <row r="90" customFormat="false" ht="14.4" hidden="false" customHeight="false" outlineLevel="0" collapsed="false">
      <c r="A90" s="40" t="s">
        <v>196</v>
      </c>
      <c r="B90" s="47" t="s">
        <v>230</v>
      </c>
      <c r="C90" s="47" t="s">
        <v>342</v>
      </c>
      <c r="D90" s="47" t="s">
        <v>254</v>
      </c>
      <c r="E90" s="47" t="s">
        <v>343</v>
      </c>
      <c r="I90" s="41" t="n">
        <f aca="false">I89+1</f>
        <v>2037</v>
      </c>
    </row>
    <row r="91" customFormat="false" ht="14.4" hidden="false" customHeight="false" outlineLevel="0" collapsed="false">
      <c r="A91" s="40" t="s">
        <v>196</v>
      </c>
      <c r="B91" s="47" t="s">
        <v>212</v>
      </c>
      <c r="C91" s="47" t="s">
        <v>344</v>
      </c>
      <c r="D91" s="47" t="s">
        <v>203</v>
      </c>
      <c r="E91" s="47" t="s">
        <v>345</v>
      </c>
      <c r="I91" s="41" t="n">
        <f aca="false">I90+1</f>
        <v>2038</v>
      </c>
    </row>
    <row r="92" customFormat="false" ht="14.4" hidden="false" customHeight="false" outlineLevel="0" collapsed="false">
      <c r="A92" s="40" t="s">
        <v>196</v>
      </c>
      <c r="B92" s="47" t="s">
        <v>246</v>
      </c>
      <c r="C92" s="47" t="s">
        <v>256</v>
      </c>
      <c r="D92" s="47" t="s">
        <v>221</v>
      </c>
      <c r="E92" s="47" t="s">
        <v>346</v>
      </c>
      <c r="I92" s="41" t="n">
        <f aca="false">I91+1</f>
        <v>2039</v>
      </c>
    </row>
    <row r="93" customFormat="false" ht="14.4" hidden="false" customHeight="false" outlineLevel="0" collapsed="false">
      <c r="A93" s="40" t="s">
        <v>196</v>
      </c>
      <c r="B93" s="47" t="s">
        <v>246</v>
      </c>
      <c r="C93" s="47" t="s">
        <v>260</v>
      </c>
      <c r="D93" s="47" t="s">
        <v>251</v>
      </c>
      <c r="E93" s="47" t="s">
        <v>347</v>
      </c>
      <c r="I93" s="41" t="n">
        <f aca="false">I92+1</f>
        <v>2040</v>
      </c>
    </row>
    <row r="94" customFormat="false" ht="14.4" hidden="false" customHeight="false" outlineLevel="0" collapsed="false">
      <c r="A94" s="40" t="s">
        <v>196</v>
      </c>
      <c r="B94" s="47" t="s">
        <v>212</v>
      </c>
      <c r="C94" s="47" t="s">
        <v>348</v>
      </c>
      <c r="D94" s="47" t="s">
        <v>254</v>
      </c>
      <c r="E94" s="47" t="s">
        <v>349</v>
      </c>
      <c r="I94" s="41" t="n">
        <f aca="false">I93+1</f>
        <v>2041</v>
      </c>
    </row>
    <row r="95" customFormat="false" ht="14.4" hidden="false" customHeight="false" outlineLevel="0" collapsed="false">
      <c r="A95" s="40" t="s">
        <v>196</v>
      </c>
      <c r="B95" s="47" t="s">
        <v>197</v>
      </c>
      <c r="C95" s="47" t="s">
        <v>328</v>
      </c>
      <c r="D95" s="47" t="s">
        <v>254</v>
      </c>
      <c r="E95" s="47" t="s">
        <v>350</v>
      </c>
      <c r="I95" s="41" t="n">
        <f aca="false">I94+1</f>
        <v>2042</v>
      </c>
    </row>
    <row r="96" customFormat="false" ht="14.4" hidden="false" customHeight="false" outlineLevel="0" collapsed="false">
      <c r="A96" s="40" t="s">
        <v>196</v>
      </c>
      <c r="B96" s="47" t="s">
        <v>227</v>
      </c>
      <c r="C96" s="47" t="s">
        <v>274</v>
      </c>
      <c r="D96" s="47" t="s">
        <v>261</v>
      </c>
      <c r="E96" s="47" t="s">
        <v>351</v>
      </c>
      <c r="I96" s="41" t="n">
        <f aca="false">I95+1</f>
        <v>2043</v>
      </c>
    </row>
    <row r="97" customFormat="false" ht="14.4" hidden="false" customHeight="false" outlineLevel="0" collapsed="false">
      <c r="A97" s="40" t="s">
        <v>196</v>
      </c>
      <c r="B97" s="47" t="s">
        <v>246</v>
      </c>
      <c r="C97" s="47" t="s">
        <v>274</v>
      </c>
      <c r="D97" s="47" t="s">
        <v>203</v>
      </c>
      <c r="E97" s="47" t="s">
        <v>352</v>
      </c>
      <c r="I97" s="41" t="n">
        <f aca="false">I96+1</f>
        <v>2044</v>
      </c>
    </row>
    <row r="98" customFormat="false" ht="14.4" hidden="false" customHeight="false" outlineLevel="0" collapsed="false">
      <c r="A98" s="40" t="s">
        <v>196</v>
      </c>
      <c r="B98" s="47" t="s">
        <v>230</v>
      </c>
      <c r="C98" s="47" t="s">
        <v>344</v>
      </c>
      <c r="D98" s="47" t="s">
        <v>213</v>
      </c>
      <c r="E98" s="47" t="s">
        <v>353</v>
      </c>
      <c r="I98" s="41" t="n">
        <f aca="false">I97+1</f>
        <v>2045</v>
      </c>
    </row>
    <row r="99" customFormat="false" ht="14.4" hidden="false" customHeight="false" outlineLevel="0" collapsed="false">
      <c r="A99" s="40" t="s">
        <v>196</v>
      </c>
      <c r="B99" s="47" t="s">
        <v>246</v>
      </c>
      <c r="C99" s="47" t="s">
        <v>354</v>
      </c>
      <c r="D99" s="47" t="s">
        <v>210</v>
      </c>
      <c r="E99" s="47" t="s">
        <v>355</v>
      </c>
      <c r="I99" s="41" t="n">
        <f aca="false">I98+1</f>
        <v>2046</v>
      </c>
    </row>
    <row r="100" customFormat="false" ht="14.4" hidden="false" customHeight="false" outlineLevel="0" collapsed="false">
      <c r="A100" s="40" t="s">
        <v>196</v>
      </c>
      <c r="B100" s="47" t="s">
        <v>227</v>
      </c>
      <c r="C100" s="47" t="s">
        <v>276</v>
      </c>
      <c r="D100" s="47" t="s">
        <v>231</v>
      </c>
      <c r="E100" s="47" t="s">
        <v>356</v>
      </c>
      <c r="I100" s="41" t="n">
        <f aca="false">I99+1</f>
        <v>2047</v>
      </c>
    </row>
    <row r="101" customFormat="false" ht="14.4" hidden="false" customHeight="false" outlineLevel="0" collapsed="false">
      <c r="A101" s="40" t="s">
        <v>196</v>
      </c>
      <c r="B101" s="47" t="s">
        <v>230</v>
      </c>
      <c r="C101" s="47" t="s">
        <v>348</v>
      </c>
      <c r="D101" s="47" t="s">
        <v>221</v>
      </c>
      <c r="E101" s="47" t="s">
        <v>357</v>
      </c>
      <c r="I101" s="41" t="n">
        <f aca="false">I100+1</f>
        <v>2048</v>
      </c>
    </row>
    <row r="102" customFormat="false" ht="14.4" hidden="false" customHeight="false" outlineLevel="0" collapsed="false">
      <c r="A102" s="40" t="s">
        <v>196</v>
      </c>
      <c r="B102" s="47" t="s">
        <v>212</v>
      </c>
      <c r="C102" s="47" t="s">
        <v>358</v>
      </c>
      <c r="D102" s="47" t="s">
        <v>231</v>
      </c>
      <c r="E102" s="47" t="s">
        <v>359</v>
      </c>
      <c r="I102" s="41" t="n">
        <f aca="false">I101+1</f>
        <v>2049</v>
      </c>
    </row>
    <row r="103" customFormat="false" ht="14.4" hidden="false" customHeight="false" outlineLevel="0" collapsed="false">
      <c r="A103" s="40" t="s">
        <v>196</v>
      </c>
      <c r="B103" s="47" t="s">
        <v>227</v>
      </c>
      <c r="C103" s="47" t="s">
        <v>279</v>
      </c>
      <c r="D103" s="47" t="s">
        <v>210</v>
      </c>
      <c r="E103" s="47" t="s">
        <v>360</v>
      </c>
      <c r="I103" s="41" t="n">
        <f aca="false">I102+1</f>
        <v>2050</v>
      </c>
    </row>
    <row r="104" customFormat="false" ht="14.4" hidden="false" customHeight="false" outlineLevel="0" collapsed="false">
      <c r="A104" s="40" t="s">
        <v>196</v>
      </c>
      <c r="B104" s="47" t="s">
        <v>215</v>
      </c>
      <c r="C104" s="47" t="s">
        <v>288</v>
      </c>
      <c r="D104" s="47" t="s">
        <v>251</v>
      </c>
      <c r="E104" s="47" t="s">
        <v>361</v>
      </c>
    </row>
    <row r="105" customFormat="false" ht="14.4" hidden="false" customHeight="false" outlineLevel="0" collapsed="false">
      <c r="A105" s="40" t="s">
        <v>196</v>
      </c>
      <c r="B105" s="47" t="s">
        <v>215</v>
      </c>
      <c r="C105" s="47" t="s">
        <v>296</v>
      </c>
      <c r="D105" s="47" t="s">
        <v>203</v>
      </c>
      <c r="E105" s="47" t="s">
        <v>362</v>
      </c>
    </row>
    <row r="106" customFormat="false" ht="14.4" hidden="false" customHeight="false" outlineLevel="0" collapsed="false">
      <c r="A106" s="40" t="s">
        <v>196</v>
      </c>
      <c r="B106" s="47" t="s">
        <v>197</v>
      </c>
      <c r="C106" s="47" t="s">
        <v>342</v>
      </c>
      <c r="D106" s="47" t="s">
        <v>203</v>
      </c>
      <c r="E106" s="47" t="s">
        <v>363</v>
      </c>
    </row>
    <row r="107" customFormat="false" ht="14.4" hidden="false" customHeight="false" outlineLevel="0" collapsed="false">
      <c r="A107" s="40" t="s">
        <v>196</v>
      </c>
      <c r="B107" s="47" t="s">
        <v>215</v>
      </c>
      <c r="C107" s="47" t="s">
        <v>300</v>
      </c>
      <c r="D107" s="47" t="s">
        <v>199</v>
      </c>
      <c r="E107" s="47" t="s">
        <v>364</v>
      </c>
    </row>
    <row r="108" customFormat="false" ht="14.4" hidden="false" customHeight="false" outlineLevel="0" collapsed="false">
      <c r="A108" s="40" t="s">
        <v>196</v>
      </c>
      <c r="B108" s="47" t="s">
        <v>206</v>
      </c>
      <c r="C108" s="47" t="s">
        <v>260</v>
      </c>
      <c r="D108" s="47" t="s">
        <v>213</v>
      </c>
      <c r="E108" s="47" t="s">
        <v>365</v>
      </c>
    </row>
    <row r="109" customFormat="false" ht="14.4" hidden="false" customHeight="false" outlineLevel="0" collapsed="false">
      <c r="A109" s="40" t="s">
        <v>196</v>
      </c>
      <c r="B109" s="47" t="s">
        <v>246</v>
      </c>
      <c r="C109" s="47" t="s">
        <v>276</v>
      </c>
      <c r="D109" s="47" t="s">
        <v>207</v>
      </c>
      <c r="E109" s="47" t="s">
        <v>366</v>
      </c>
    </row>
    <row r="110" customFormat="false" ht="14.4" hidden="false" customHeight="false" outlineLevel="0" collapsed="false">
      <c r="A110" s="40" t="s">
        <v>196</v>
      </c>
      <c r="B110" s="47" t="s">
        <v>246</v>
      </c>
      <c r="C110" s="47" t="s">
        <v>279</v>
      </c>
      <c r="D110" s="47" t="s">
        <v>254</v>
      </c>
      <c r="E110" s="47" t="s">
        <v>367</v>
      </c>
    </row>
    <row r="111" customFormat="false" ht="14.4" hidden="false" customHeight="false" outlineLevel="0" collapsed="false">
      <c r="A111" s="40" t="s">
        <v>196</v>
      </c>
      <c r="B111" s="40" t="s">
        <v>197</v>
      </c>
      <c r="C111" s="40" t="s">
        <v>326</v>
      </c>
      <c r="D111" s="40" t="s">
        <v>231</v>
      </c>
      <c r="E111" s="40" t="s">
        <v>368</v>
      </c>
    </row>
    <row r="112" customFormat="false" ht="14.4" hidden="false" customHeight="false" outlineLevel="0" collapsed="false">
      <c r="A112" s="40" t="s">
        <v>196</v>
      </c>
      <c r="B112" s="47" t="s">
        <v>246</v>
      </c>
      <c r="C112" s="47" t="s">
        <v>281</v>
      </c>
      <c r="D112" s="47" t="s">
        <v>251</v>
      </c>
      <c r="E112" s="47" t="s">
        <v>369</v>
      </c>
    </row>
    <row r="113" customFormat="false" ht="14.4" hidden="false" customHeight="false" outlineLevel="0" collapsed="false">
      <c r="A113" s="40" t="s">
        <v>196</v>
      </c>
      <c r="B113" s="47" t="s">
        <v>264</v>
      </c>
      <c r="C113" s="47" t="s">
        <v>260</v>
      </c>
      <c r="D113" s="47" t="s">
        <v>199</v>
      </c>
      <c r="E113" s="47" t="s">
        <v>370</v>
      </c>
    </row>
    <row r="114" customFormat="false" ht="14.4" hidden="false" customHeight="false" outlineLevel="0" collapsed="false">
      <c r="A114" s="40" t="s">
        <v>196</v>
      </c>
      <c r="B114" s="47" t="s">
        <v>264</v>
      </c>
      <c r="C114" s="47" t="s">
        <v>274</v>
      </c>
      <c r="D114" s="47" t="s">
        <v>213</v>
      </c>
      <c r="E114" s="47" t="s">
        <v>371</v>
      </c>
    </row>
    <row r="115" customFormat="false" ht="14.4" hidden="false" customHeight="false" outlineLevel="0" collapsed="false">
      <c r="A115" s="40" t="s">
        <v>196</v>
      </c>
      <c r="B115" s="47" t="s">
        <v>197</v>
      </c>
      <c r="C115" s="47" t="s">
        <v>344</v>
      </c>
      <c r="D115" s="47" t="s">
        <v>251</v>
      </c>
      <c r="E115" s="47" t="s">
        <v>372</v>
      </c>
    </row>
    <row r="116" customFormat="false" ht="14.4" hidden="false" customHeight="false" outlineLevel="0" collapsed="false">
      <c r="A116" s="40" t="s">
        <v>196</v>
      </c>
      <c r="B116" s="47" t="s">
        <v>197</v>
      </c>
      <c r="C116" s="47" t="s">
        <v>348</v>
      </c>
      <c r="D116" s="47" t="s">
        <v>213</v>
      </c>
      <c r="E116" s="47" t="s">
        <v>373</v>
      </c>
    </row>
    <row r="117" customFormat="false" ht="14.4" hidden="false" customHeight="false" outlineLevel="0" collapsed="false">
      <c r="A117" s="40" t="s">
        <v>196</v>
      </c>
      <c r="B117" s="47" t="s">
        <v>212</v>
      </c>
      <c r="C117" s="47" t="s">
        <v>374</v>
      </c>
      <c r="D117" s="47" t="s">
        <v>221</v>
      </c>
      <c r="E117" s="47" t="s">
        <v>375</v>
      </c>
    </row>
    <row r="118" customFormat="false" ht="14.4" hidden="false" customHeight="false" outlineLevel="0" collapsed="false">
      <c r="A118" s="40" t="s">
        <v>196</v>
      </c>
      <c r="B118" s="47" t="s">
        <v>227</v>
      </c>
      <c r="C118" s="47" t="s">
        <v>281</v>
      </c>
      <c r="D118" s="47" t="s">
        <v>207</v>
      </c>
      <c r="E118" s="47" t="s">
        <v>376</v>
      </c>
    </row>
    <row r="119" customFormat="false" ht="14.4" hidden="false" customHeight="false" outlineLevel="0" collapsed="false">
      <c r="A119" s="40" t="s">
        <v>196</v>
      </c>
      <c r="B119" s="47" t="s">
        <v>212</v>
      </c>
      <c r="C119" s="47" t="s">
        <v>377</v>
      </c>
      <c r="D119" s="47" t="s">
        <v>207</v>
      </c>
      <c r="E119" s="47" t="s">
        <v>378</v>
      </c>
    </row>
    <row r="120" customFormat="false" ht="14.4" hidden="false" customHeight="false" outlineLevel="0" collapsed="false">
      <c r="A120" s="40" t="s">
        <v>196</v>
      </c>
      <c r="B120" s="47" t="s">
        <v>212</v>
      </c>
      <c r="C120" s="47" t="s">
        <v>379</v>
      </c>
      <c r="D120" s="47" t="s">
        <v>210</v>
      </c>
      <c r="E120" s="47" t="s">
        <v>380</v>
      </c>
    </row>
    <row r="121" customFormat="false" ht="14.4" hidden="false" customHeight="false" outlineLevel="0" collapsed="false">
      <c r="A121" s="40" t="s">
        <v>196</v>
      </c>
      <c r="B121" s="47" t="s">
        <v>246</v>
      </c>
      <c r="C121" s="47" t="s">
        <v>288</v>
      </c>
      <c r="D121" s="47" t="s">
        <v>261</v>
      </c>
      <c r="E121" s="47" t="s">
        <v>381</v>
      </c>
    </row>
    <row r="122" customFormat="false" ht="14.4" hidden="false" customHeight="false" outlineLevel="0" collapsed="false">
      <c r="A122" s="40" t="s">
        <v>196</v>
      </c>
      <c r="B122" s="47" t="s">
        <v>197</v>
      </c>
      <c r="C122" s="47" t="s">
        <v>358</v>
      </c>
      <c r="D122" s="47" t="s">
        <v>210</v>
      </c>
      <c r="E122" s="47" t="s">
        <v>382</v>
      </c>
    </row>
    <row r="123" customFormat="false" ht="14.4" hidden="false" customHeight="false" outlineLevel="0" collapsed="false">
      <c r="A123" s="40" t="s">
        <v>196</v>
      </c>
      <c r="B123" s="47" t="s">
        <v>246</v>
      </c>
      <c r="C123" s="47" t="s">
        <v>383</v>
      </c>
      <c r="D123" s="47" t="s">
        <v>231</v>
      </c>
      <c r="E123" s="47" t="s">
        <v>384</v>
      </c>
    </row>
    <row r="124" customFormat="false" ht="14.4" hidden="false" customHeight="false" outlineLevel="0" collapsed="false">
      <c r="A124" s="40" t="s">
        <v>196</v>
      </c>
      <c r="B124" s="47" t="s">
        <v>246</v>
      </c>
      <c r="C124" s="47" t="s">
        <v>300</v>
      </c>
      <c r="D124" s="47" t="s">
        <v>203</v>
      </c>
      <c r="E124" s="47" t="s">
        <v>385</v>
      </c>
    </row>
    <row r="125" customFormat="false" ht="14.4" hidden="false" customHeight="false" outlineLevel="0" collapsed="false">
      <c r="A125" s="40" t="s">
        <v>196</v>
      </c>
      <c r="B125" s="47" t="s">
        <v>197</v>
      </c>
      <c r="C125" s="47" t="s">
        <v>374</v>
      </c>
      <c r="D125" s="47" t="s">
        <v>231</v>
      </c>
      <c r="E125" s="47" t="s">
        <v>386</v>
      </c>
    </row>
    <row r="126" customFormat="false" ht="14.4" hidden="false" customHeight="false" outlineLevel="0" collapsed="false">
      <c r="A126" s="40" t="s">
        <v>196</v>
      </c>
      <c r="B126" s="47" t="s">
        <v>206</v>
      </c>
      <c r="C126" s="47" t="s">
        <v>274</v>
      </c>
      <c r="D126" s="47" t="s">
        <v>254</v>
      </c>
      <c r="E126" s="47" t="s">
        <v>387</v>
      </c>
    </row>
    <row r="127" customFormat="false" ht="14.4" hidden="false" customHeight="false" outlineLevel="0" collapsed="false">
      <c r="A127" s="40" t="s">
        <v>196</v>
      </c>
      <c r="B127" s="47" t="s">
        <v>206</v>
      </c>
      <c r="C127" s="47" t="s">
        <v>276</v>
      </c>
      <c r="D127" s="47" t="s">
        <v>203</v>
      </c>
      <c r="E127" s="47" t="s">
        <v>388</v>
      </c>
    </row>
    <row r="128" customFormat="false" ht="14.4" hidden="false" customHeight="false" outlineLevel="0" collapsed="false">
      <c r="A128" s="40" t="s">
        <v>196</v>
      </c>
      <c r="B128" s="47" t="s">
        <v>246</v>
      </c>
      <c r="C128" s="47" t="s">
        <v>303</v>
      </c>
      <c r="D128" s="47" t="s">
        <v>207</v>
      </c>
      <c r="E128" s="47" t="s">
        <v>389</v>
      </c>
    </row>
    <row r="129" customFormat="false" ht="14.4" hidden="false" customHeight="false" outlineLevel="0" collapsed="false">
      <c r="A129" s="40" t="s">
        <v>196</v>
      </c>
      <c r="B129" s="47" t="s">
        <v>215</v>
      </c>
      <c r="C129" s="47" t="s">
        <v>303</v>
      </c>
      <c r="D129" s="47" t="s">
        <v>221</v>
      </c>
      <c r="E129" s="47" t="s">
        <v>390</v>
      </c>
    </row>
    <row r="130" customFormat="false" ht="14.4" hidden="false" customHeight="false" outlineLevel="0" collapsed="false">
      <c r="A130" s="40" t="s">
        <v>196</v>
      </c>
      <c r="B130" s="47" t="s">
        <v>230</v>
      </c>
      <c r="C130" s="47" t="s">
        <v>358</v>
      </c>
      <c r="D130" s="47" t="s">
        <v>207</v>
      </c>
      <c r="E130" s="47" t="s">
        <v>391</v>
      </c>
    </row>
    <row r="131" customFormat="false" ht="14.4" hidden="false" customHeight="false" outlineLevel="0" collapsed="false">
      <c r="A131" s="40" t="s">
        <v>196</v>
      </c>
      <c r="B131" s="47" t="s">
        <v>197</v>
      </c>
      <c r="C131" s="47" t="s">
        <v>377</v>
      </c>
      <c r="D131" s="47" t="s">
        <v>254</v>
      </c>
      <c r="E131" s="47" t="s">
        <v>392</v>
      </c>
    </row>
    <row r="132" customFormat="false" ht="14.4" hidden="false" customHeight="false" outlineLevel="0" collapsed="false">
      <c r="A132" s="40" t="s">
        <v>196</v>
      </c>
      <c r="B132" s="47" t="s">
        <v>230</v>
      </c>
      <c r="C132" s="47" t="s">
        <v>374</v>
      </c>
      <c r="D132" s="47" t="s">
        <v>261</v>
      </c>
      <c r="E132" s="47" t="s">
        <v>393</v>
      </c>
    </row>
    <row r="133" customFormat="false" ht="14.4" hidden="false" customHeight="false" outlineLevel="0" collapsed="false">
      <c r="A133" s="40" t="s">
        <v>196</v>
      </c>
      <c r="B133" s="47" t="s">
        <v>230</v>
      </c>
      <c r="C133" s="47" t="s">
        <v>377</v>
      </c>
      <c r="D133" s="47" t="s">
        <v>251</v>
      </c>
      <c r="E133" s="47" t="s">
        <v>394</v>
      </c>
    </row>
    <row r="134" customFormat="false" ht="14.4" hidden="false" customHeight="false" outlineLevel="0" collapsed="false">
      <c r="A134" s="40" t="s">
        <v>196</v>
      </c>
      <c r="B134" s="47" t="s">
        <v>230</v>
      </c>
      <c r="C134" s="47" t="s">
        <v>379</v>
      </c>
      <c r="D134" s="47" t="s">
        <v>254</v>
      </c>
      <c r="E134" s="47" t="s">
        <v>395</v>
      </c>
    </row>
    <row r="135" customFormat="false" ht="14.4" hidden="false" customHeight="false" outlineLevel="0" collapsed="false">
      <c r="A135" s="40" t="s">
        <v>196</v>
      </c>
      <c r="B135" s="47" t="s">
        <v>212</v>
      </c>
      <c r="C135" s="47" t="s">
        <v>396</v>
      </c>
      <c r="D135" s="47" t="s">
        <v>199</v>
      </c>
      <c r="E135" s="47" t="s">
        <v>397</v>
      </c>
    </row>
    <row r="136" customFormat="false" ht="14.4" hidden="false" customHeight="false" outlineLevel="0" collapsed="false">
      <c r="A136" s="40" t="s">
        <v>196</v>
      </c>
      <c r="B136" s="47" t="s">
        <v>212</v>
      </c>
      <c r="C136" s="47" t="s">
        <v>398</v>
      </c>
      <c r="D136" s="47" t="s">
        <v>213</v>
      </c>
      <c r="E136" s="47" t="s">
        <v>399</v>
      </c>
    </row>
    <row r="137" customFormat="false" ht="14.4" hidden="false" customHeight="false" outlineLevel="0" collapsed="false">
      <c r="A137" s="40" t="s">
        <v>196</v>
      </c>
      <c r="B137" s="47" t="s">
        <v>264</v>
      </c>
      <c r="C137" s="47" t="s">
        <v>400</v>
      </c>
      <c r="D137" s="47" t="s">
        <v>221</v>
      </c>
      <c r="E137" s="47" t="s">
        <v>401</v>
      </c>
    </row>
    <row r="138" customFormat="false" ht="14.4" hidden="false" customHeight="false" outlineLevel="0" collapsed="false">
      <c r="A138" s="40" t="s">
        <v>196</v>
      </c>
      <c r="B138" s="47" t="s">
        <v>230</v>
      </c>
      <c r="C138" s="47" t="s">
        <v>402</v>
      </c>
      <c r="D138" s="47" t="s">
        <v>203</v>
      </c>
      <c r="E138" s="47" t="s">
        <v>403</v>
      </c>
    </row>
    <row r="139" customFormat="false" ht="14.4" hidden="false" customHeight="false" outlineLevel="0" collapsed="false">
      <c r="A139" s="40" t="s">
        <v>196</v>
      </c>
      <c r="B139" s="47" t="s">
        <v>212</v>
      </c>
      <c r="C139" s="47" t="s">
        <v>404</v>
      </c>
      <c r="D139" s="47" t="s">
        <v>251</v>
      </c>
      <c r="E139" s="47" t="s">
        <v>405</v>
      </c>
    </row>
    <row r="140" customFormat="false" ht="14.4" hidden="false" customHeight="false" outlineLevel="0" collapsed="false">
      <c r="A140" s="40" t="s">
        <v>196</v>
      </c>
      <c r="B140" s="47" t="s">
        <v>206</v>
      </c>
      <c r="C140" s="47" t="s">
        <v>279</v>
      </c>
      <c r="D140" s="47" t="s">
        <v>251</v>
      </c>
      <c r="E140" s="47" t="s">
        <v>406</v>
      </c>
    </row>
    <row r="141" customFormat="false" ht="14.4" hidden="false" customHeight="false" outlineLevel="0" collapsed="false">
      <c r="A141" s="40" t="s">
        <v>196</v>
      </c>
      <c r="B141" s="47" t="s">
        <v>230</v>
      </c>
      <c r="C141" s="47" t="s">
        <v>396</v>
      </c>
      <c r="D141" s="47" t="s">
        <v>210</v>
      </c>
      <c r="E141" s="47" t="s">
        <v>407</v>
      </c>
    </row>
    <row r="142" customFormat="false" ht="14.4" hidden="false" customHeight="false" outlineLevel="0" collapsed="false">
      <c r="A142" s="40" t="s">
        <v>196</v>
      </c>
      <c r="B142" s="47" t="s">
        <v>264</v>
      </c>
      <c r="C142" s="47" t="s">
        <v>276</v>
      </c>
      <c r="D142" s="47" t="s">
        <v>251</v>
      </c>
      <c r="E142" s="47" t="s">
        <v>408</v>
      </c>
    </row>
    <row r="143" customFormat="false" ht="14.4" hidden="false" customHeight="false" outlineLevel="0" collapsed="false">
      <c r="A143" s="40" t="s">
        <v>196</v>
      </c>
      <c r="B143" s="47" t="s">
        <v>230</v>
      </c>
      <c r="C143" s="47" t="s">
        <v>398</v>
      </c>
      <c r="D143" s="47" t="s">
        <v>231</v>
      </c>
      <c r="E143" s="47" t="s">
        <v>409</v>
      </c>
    </row>
    <row r="144" customFormat="false" ht="14.4" hidden="false" customHeight="false" outlineLevel="0" collapsed="false">
      <c r="A144" s="40" t="s">
        <v>196</v>
      </c>
      <c r="B144" s="47" t="s">
        <v>230</v>
      </c>
      <c r="C144" s="47" t="s">
        <v>404</v>
      </c>
      <c r="D144" s="47" t="s">
        <v>199</v>
      </c>
      <c r="E144" s="47" t="s">
        <v>410</v>
      </c>
    </row>
    <row r="145" customFormat="false" ht="14.4" hidden="false" customHeight="false" outlineLevel="0" collapsed="false">
      <c r="A145" s="40" t="s">
        <v>196</v>
      </c>
      <c r="B145" s="47" t="s">
        <v>246</v>
      </c>
      <c r="C145" s="47" t="s">
        <v>310</v>
      </c>
      <c r="D145" s="47" t="s">
        <v>210</v>
      </c>
      <c r="E145" s="47" t="s">
        <v>411</v>
      </c>
    </row>
    <row r="146" customFormat="false" ht="14.4" hidden="false" customHeight="false" outlineLevel="0" collapsed="false">
      <c r="A146" s="40" t="s">
        <v>196</v>
      </c>
      <c r="B146" s="47" t="s">
        <v>197</v>
      </c>
      <c r="C146" s="47" t="s">
        <v>402</v>
      </c>
      <c r="D146" s="47" t="s">
        <v>207</v>
      </c>
      <c r="E146" s="47" t="s">
        <v>412</v>
      </c>
    </row>
    <row r="147" customFormat="false" ht="14.4" hidden="false" customHeight="false" outlineLevel="0" collapsed="false">
      <c r="A147" s="40" t="s">
        <v>196</v>
      </c>
      <c r="B147" s="47" t="s">
        <v>197</v>
      </c>
      <c r="C147" s="47" t="s">
        <v>396</v>
      </c>
      <c r="D147" s="47" t="s">
        <v>261</v>
      </c>
      <c r="E147" s="47" t="s">
        <v>413</v>
      </c>
    </row>
    <row r="148" customFormat="false" ht="14.4" hidden="false" customHeight="false" outlineLevel="0" collapsed="false">
      <c r="A148" s="40" t="s">
        <v>196</v>
      </c>
      <c r="B148" s="47" t="s">
        <v>197</v>
      </c>
      <c r="C148" s="47" t="s">
        <v>398</v>
      </c>
      <c r="D148" s="47" t="s">
        <v>199</v>
      </c>
      <c r="E148" s="47" t="s">
        <v>414</v>
      </c>
    </row>
    <row r="149" customFormat="false" ht="14.4" hidden="false" customHeight="false" outlineLevel="0" collapsed="false">
      <c r="A149" s="40" t="s">
        <v>196</v>
      </c>
      <c r="B149" s="47" t="s">
        <v>212</v>
      </c>
      <c r="C149" s="47" t="s">
        <v>415</v>
      </c>
      <c r="D149" s="47" t="s">
        <v>221</v>
      </c>
      <c r="E149" s="47" t="s">
        <v>416</v>
      </c>
    </row>
    <row r="150" customFormat="false" ht="14.4" hidden="false" customHeight="false" outlineLevel="0" collapsed="false">
      <c r="A150" s="40" t="s">
        <v>196</v>
      </c>
      <c r="B150" s="47" t="s">
        <v>197</v>
      </c>
      <c r="C150" s="47" t="s">
        <v>404</v>
      </c>
      <c r="D150" s="47" t="s">
        <v>221</v>
      </c>
      <c r="E150" s="47" t="s">
        <v>417</v>
      </c>
    </row>
    <row r="151" customFormat="false" ht="14.4" hidden="false" customHeight="false" outlineLevel="0" collapsed="false">
      <c r="A151" s="40" t="s">
        <v>196</v>
      </c>
      <c r="B151" s="47" t="s">
        <v>227</v>
      </c>
      <c r="C151" s="47" t="s">
        <v>288</v>
      </c>
      <c r="D151" s="47" t="s">
        <v>221</v>
      </c>
      <c r="E151" s="47" t="s">
        <v>418</v>
      </c>
    </row>
    <row r="152" customFormat="false" ht="14.4" hidden="false" customHeight="false" outlineLevel="0" collapsed="false">
      <c r="A152" s="40" t="s">
        <v>196</v>
      </c>
      <c r="B152" s="47" t="s">
        <v>206</v>
      </c>
      <c r="C152" s="47" t="s">
        <v>281</v>
      </c>
      <c r="D152" s="47" t="s">
        <v>213</v>
      </c>
      <c r="E152" s="47" t="s">
        <v>419</v>
      </c>
    </row>
    <row r="153" customFormat="false" ht="14.4" hidden="false" customHeight="false" outlineLevel="0" collapsed="false">
      <c r="A153" s="40" t="s">
        <v>196</v>
      </c>
      <c r="B153" s="47" t="s">
        <v>215</v>
      </c>
      <c r="C153" s="47" t="s">
        <v>310</v>
      </c>
      <c r="D153" s="47" t="s">
        <v>213</v>
      </c>
      <c r="E153" s="47" t="s">
        <v>420</v>
      </c>
    </row>
    <row r="154" customFormat="false" ht="14.4" hidden="false" customHeight="false" outlineLevel="0" collapsed="false">
      <c r="A154" s="40" t="s">
        <v>196</v>
      </c>
      <c r="B154" s="47" t="s">
        <v>227</v>
      </c>
      <c r="C154" s="47" t="s">
        <v>296</v>
      </c>
      <c r="D154" s="47" t="s">
        <v>251</v>
      </c>
      <c r="E154" s="47" t="s">
        <v>421</v>
      </c>
    </row>
    <row r="155" customFormat="false" ht="14.4" hidden="false" customHeight="false" outlineLevel="0" collapsed="false">
      <c r="A155" s="40" t="s">
        <v>196</v>
      </c>
      <c r="B155" s="47" t="s">
        <v>227</v>
      </c>
      <c r="C155" s="47" t="s">
        <v>300</v>
      </c>
      <c r="D155" s="47" t="s">
        <v>261</v>
      </c>
      <c r="E155" s="47" t="s">
        <v>422</v>
      </c>
    </row>
    <row r="156" customFormat="false" ht="14.4" hidden="false" customHeight="false" outlineLevel="0" collapsed="false">
      <c r="A156" s="40" t="s">
        <v>196</v>
      </c>
      <c r="B156" s="47" t="s">
        <v>230</v>
      </c>
      <c r="C156" s="47" t="s">
        <v>415</v>
      </c>
      <c r="D156" s="47" t="s">
        <v>261</v>
      </c>
      <c r="E156" s="47" t="s">
        <v>423</v>
      </c>
    </row>
    <row r="157" customFormat="false" ht="14.4" hidden="false" customHeight="false" outlineLevel="0" collapsed="false">
      <c r="A157" s="40" t="s">
        <v>196</v>
      </c>
      <c r="B157" s="47" t="s">
        <v>215</v>
      </c>
      <c r="C157" s="47" t="s">
        <v>320</v>
      </c>
      <c r="D157" s="47" t="s">
        <v>254</v>
      </c>
      <c r="E157" s="47" t="s">
        <v>424</v>
      </c>
    </row>
    <row r="158" customFormat="false" ht="14.4" hidden="false" customHeight="false" outlineLevel="0" collapsed="false">
      <c r="A158" s="40" t="s">
        <v>196</v>
      </c>
      <c r="B158" s="47" t="s">
        <v>264</v>
      </c>
      <c r="C158" s="47" t="s">
        <v>279</v>
      </c>
      <c r="D158" s="47" t="s">
        <v>221</v>
      </c>
      <c r="E158" s="47" t="s">
        <v>425</v>
      </c>
    </row>
    <row r="159" customFormat="false" ht="14.4" hidden="false" customHeight="false" outlineLevel="0" collapsed="false">
      <c r="A159" s="40" t="s">
        <v>196</v>
      </c>
      <c r="B159" s="47" t="s">
        <v>264</v>
      </c>
      <c r="C159" s="47" t="s">
        <v>281</v>
      </c>
      <c r="D159" s="47" t="s">
        <v>199</v>
      </c>
      <c r="E159" s="47" t="s">
        <v>426</v>
      </c>
    </row>
    <row r="160" customFormat="false" ht="14.4" hidden="false" customHeight="false" outlineLevel="0" collapsed="false">
      <c r="A160" s="40" t="s">
        <v>196</v>
      </c>
      <c r="B160" s="47" t="s">
        <v>215</v>
      </c>
      <c r="C160" s="47" t="s">
        <v>328</v>
      </c>
      <c r="D160" s="47" t="s">
        <v>207</v>
      </c>
      <c r="E160" s="47" t="s">
        <v>427</v>
      </c>
    </row>
    <row r="161" customFormat="false" ht="14.4" hidden="false" customHeight="false" outlineLevel="0" collapsed="false">
      <c r="A161" s="40" t="s">
        <v>196</v>
      </c>
      <c r="B161" s="47" t="s">
        <v>212</v>
      </c>
      <c r="C161" s="47" t="s">
        <v>428</v>
      </c>
      <c r="D161" s="47" t="s">
        <v>203</v>
      </c>
      <c r="E161" s="47" t="s">
        <v>429</v>
      </c>
    </row>
    <row r="162" customFormat="false" ht="14.4" hidden="false" customHeight="false" outlineLevel="0" collapsed="false">
      <c r="A162" s="40" t="s">
        <v>196</v>
      </c>
      <c r="B162" s="47" t="s">
        <v>206</v>
      </c>
      <c r="C162" s="47" t="s">
        <v>288</v>
      </c>
      <c r="D162" s="47" t="s">
        <v>210</v>
      </c>
      <c r="E162" s="47" t="s">
        <v>430</v>
      </c>
    </row>
    <row r="163" customFormat="false" ht="14.4" hidden="false" customHeight="false" outlineLevel="0" collapsed="false">
      <c r="A163" s="40" t="s">
        <v>196</v>
      </c>
      <c r="B163" s="47" t="s">
        <v>230</v>
      </c>
      <c r="C163" s="47" t="s">
        <v>431</v>
      </c>
      <c r="D163" s="47" t="s">
        <v>210</v>
      </c>
      <c r="E163" s="47" t="s">
        <v>432</v>
      </c>
    </row>
    <row r="164" customFormat="false" ht="14.4" hidden="false" customHeight="false" outlineLevel="0" collapsed="false">
      <c r="A164" s="40" t="s">
        <v>196</v>
      </c>
      <c r="B164" s="47" t="s">
        <v>215</v>
      </c>
      <c r="C164" s="47" t="s">
        <v>342</v>
      </c>
      <c r="D164" s="47" t="s">
        <v>210</v>
      </c>
      <c r="E164" s="47" t="s">
        <v>433</v>
      </c>
    </row>
    <row r="165" customFormat="false" ht="14.4" hidden="false" customHeight="false" outlineLevel="0" collapsed="false">
      <c r="A165" s="40" t="s">
        <v>196</v>
      </c>
      <c r="B165" s="47" t="s">
        <v>212</v>
      </c>
      <c r="C165" s="47" t="s">
        <v>434</v>
      </c>
      <c r="D165" s="47" t="s">
        <v>210</v>
      </c>
      <c r="E165" s="47" t="s">
        <v>435</v>
      </c>
    </row>
    <row r="166" customFormat="false" ht="14.4" hidden="false" customHeight="false" outlineLevel="0" collapsed="false">
      <c r="A166" s="40" t="s">
        <v>196</v>
      </c>
      <c r="B166" s="47" t="s">
        <v>215</v>
      </c>
      <c r="C166" s="47" t="s">
        <v>344</v>
      </c>
      <c r="D166" s="47" t="s">
        <v>203</v>
      </c>
      <c r="E166" s="47" t="s">
        <v>436</v>
      </c>
    </row>
    <row r="167" customFormat="false" ht="14.4" hidden="false" customHeight="false" outlineLevel="0" collapsed="false">
      <c r="A167" s="40" t="s">
        <v>196</v>
      </c>
      <c r="B167" s="47" t="s">
        <v>227</v>
      </c>
      <c r="C167" s="47" t="s">
        <v>303</v>
      </c>
      <c r="D167" s="47" t="s">
        <v>231</v>
      </c>
      <c r="E167" s="47" t="s">
        <v>437</v>
      </c>
    </row>
    <row r="168" customFormat="false" ht="14.4" hidden="false" customHeight="false" outlineLevel="0" collapsed="false">
      <c r="A168" s="40" t="s">
        <v>196</v>
      </c>
      <c r="B168" s="47" t="s">
        <v>206</v>
      </c>
      <c r="C168" s="47" t="s">
        <v>296</v>
      </c>
      <c r="D168" s="47" t="s">
        <v>231</v>
      </c>
      <c r="E168" s="47" t="s">
        <v>438</v>
      </c>
    </row>
    <row r="169" customFormat="false" ht="14.4" hidden="false" customHeight="false" outlineLevel="0" collapsed="false">
      <c r="A169" s="40" t="s">
        <v>196</v>
      </c>
      <c r="B169" s="47" t="s">
        <v>246</v>
      </c>
      <c r="C169" s="47" t="s">
        <v>320</v>
      </c>
      <c r="D169" s="47" t="s">
        <v>231</v>
      </c>
      <c r="E169" s="47" t="s">
        <v>439</v>
      </c>
    </row>
    <row r="170" customFormat="false" ht="14.4" hidden="false" customHeight="false" outlineLevel="0" collapsed="false">
      <c r="A170" s="40" t="s">
        <v>196</v>
      </c>
      <c r="B170" s="47" t="s">
        <v>212</v>
      </c>
      <c r="C170" s="47" t="s">
        <v>440</v>
      </c>
      <c r="D170" s="47" t="s">
        <v>213</v>
      </c>
      <c r="E170" s="47" t="s">
        <v>441</v>
      </c>
    </row>
    <row r="171" customFormat="false" ht="14.4" hidden="false" customHeight="false" outlineLevel="0" collapsed="false">
      <c r="A171" s="40" t="s">
        <v>196</v>
      </c>
      <c r="B171" s="47" t="s">
        <v>212</v>
      </c>
      <c r="C171" s="47" t="s">
        <v>442</v>
      </c>
      <c r="D171" s="47" t="s">
        <v>251</v>
      </c>
      <c r="E171" s="47" t="s">
        <v>443</v>
      </c>
    </row>
    <row r="172" customFormat="false" ht="14.4" hidden="false" customHeight="false" outlineLevel="0" collapsed="false">
      <c r="A172" s="40" t="s">
        <v>196</v>
      </c>
      <c r="B172" s="47" t="s">
        <v>264</v>
      </c>
      <c r="C172" s="47" t="s">
        <v>288</v>
      </c>
      <c r="D172" s="47" t="s">
        <v>203</v>
      </c>
      <c r="E172" s="47" t="s">
        <v>444</v>
      </c>
    </row>
    <row r="173" customFormat="false" ht="14.4" hidden="false" customHeight="false" outlineLevel="0" collapsed="false">
      <c r="A173" s="40" t="s">
        <v>196</v>
      </c>
      <c r="B173" s="47" t="s">
        <v>212</v>
      </c>
      <c r="C173" s="47" t="s">
        <v>445</v>
      </c>
      <c r="D173" s="47" t="s">
        <v>254</v>
      </c>
      <c r="E173" s="47" t="s">
        <v>446</v>
      </c>
    </row>
    <row r="174" customFormat="false" ht="14.4" hidden="false" customHeight="false" outlineLevel="0" collapsed="false">
      <c r="A174" s="40" t="s">
        <v>196</v>
      </c>
      <c r="B174" s="47" t="s">
        <v>227</v>
      </c>
      <c r="C174" s="47" t="s">
        <v>310</v>
      </c>
      <c r="D174" s="47" t="s">
        <v>199</v>
      </c>
      <c r="E174" s="47" t="s">
        <v>447</v>
      </c>
    </row>
    <row r="175" customFormat="false" ht="14.4" hidden="false" customHeight="false" outlineLevel="0" collapsed="false">
      <c r="A175" s="40" t="s">
        <v>196</v>
      </c>
      <c r="B175" s="47" t="s">
        <v>212</v>
      </c>
      <c r="C175" s="47" t="s">
        <v>448</v>
      </c>
      <c r="D175" s="47" t="s">
        <v>251</v>
      </c>
      <c r="E175" s="47" t="s">
        <v>449</v>
      </c>
    </row>
    <row r="176" customFormat="false" ht="14.4" hidden="false" customHeight="false" outlineLevel="0" collapsed="false">
      <c r="A176" s="40" t="s">
        <v>196</v>
      </c>
      <c r="B176" s="47" t="s">
        <v>227</v>
      </c>
      <c r="C176" s="47" t="s">
        <v>320</v>
      </c>
      <c r="D176" s="47" t="s">
        <v>213</v>
      </c>
      <c r="E176" s="47" t="s">
        <v>450</v>
      </c>
    </row>
    <row r="177" customFormat="false" ht="14.4" hidden="false" customHeight="false" outlineLevel="0" collapsed="false">
      <c r="A177" s="40" t="s">
        <v>196</v>
      </c>
      <c r="B177" s="47" t="s">
        <v>212</v>
      </c>
      <c r="C177" s="47" t="s">
        <v>451</v>
      </c>
      <c r="D177" s="47" t="s">
        <v>207</v>
      </c>
      <c r="E177" s="47" t="s">
        <v>452</v>
      </c>
    </row>
    <row r="178" customFormat="false" ht="14.4" hidden="false" customHeight="false" outlineLevel="0" collapsed="false">
      <c r="A178" s="40" t="s">
        <v>196</v>
      </c>
      <c r="B178" s="47" t="s">
        <v>215</v>
      </c>
      <c r="C178" s="47" t="s">
        <v>348</v>
      </c>
      <c r="D178" s="47" t="s">
        <v>254</v>
      </c>
      <c r="E178" s="47" t="s">
        <v>453</v>
      </c>
    </row>
    <row r="179" customFormat="false" ht="14.4" hidden="false" customHeight="false" outlineLevel="0" collapsed="false">
      <c r="A179" s="40" t="s">
        <v>196</v>
      </c>
      <c r="B179" s="47" t="s">
        <v>246</v>
      </c>
      <c r="C179" s="47" t="s">
        <v>328</v>
      </c>
      <c r="D179" s="47" t="s">
        <v>221</v>
      </c>
      <c r="E179" s="47" t="s">
        <v>454</v>
      </c>
    </row>
    <row r="180" customFormat="false" ht="14.4" hidden="false" customHeight="false" outlineLevel="0" collapsed="false">
      <c r="A180" s="40" t="s">
        <v>196</v>
      </c>
      <c r="B180" s="47" t="s">
        <v>215</v>
      </c>
      <c r="C180" s="47" t="s">
        <v>358</v>
      </c>
      <c r="D180" s="47" t="s">
        <v>231</v>
      </c>
      <c r="E180" s="47" t="s">
        <v>455</v>
      </c>
    </row>
    <row r="181" customFormat="false" ht="14.4" hidden="false" customHeight="false" outlineLevel="0" collapsed="false">
      <c r="A181" s="40" t="s">
        <v>196</v>
      </c>
      <c r="B181" s="47" t="s">
        <v>246</v>
      </c>
      <c r="C181" s="47" t="s">
        <v>342</v>
      </c>
      <c r="D181" s="47" t="s">
        <v>213</v>
      </c>
      <c r="E181" s="47" t="s">
        <v>456</v>
      </c>
    </row>
    <row r="182" customFormat="false" ht="14.4" hidden="false" customHeight="false" outlineLevel="0" collapsed="false">
      <c r="A182" s="40" t="s">
        <v>196</v>
      </c>
      <c r="B182" s="47" t="s">
        <v>227</v>
      </c>
      <c r="C182" s="47" t="s">
        <v>328</v>
      </c>
      <c r="D182" s="47" t="s">
        <v>254</v>
      </c>
      <c r="E182" s="47" t="s">
        <v>457</v>
      </c>
    </row>
    <row r="183" customFormat="false" ht="14.4" hidden="false" customHeight="false" outlineLevel="0" collapsed="false">
      <c r="A183" s="40" t="s">
        <v>196</v>
      </c>
      <c r="B183" s="47" t="s">
        <v>230</v>
      </c>
      <c r="C183" s="47" t="s">
        <v>428</v>
      </c>
      <c r="D183" s="47" t="s">
        <v>213</v>
      </c>
      <c r="E183" s="47" t="s">
        <v>458</v>
      </c>
    </row>
    <row r="184" customFormat="false" ht="14.4" hidden="false" customHeight="false" outlineLevel="0" collapsed="false">
      <c r="A184" s="40" t="s">
        <v>196</v>
      </c>
      <c r="B184" s="47" t="s">
        <v>227</v>
      </c>
      <c r="C184" s="47" t="s">
        <v>342</v>
      </c>
      <c r="D184" s="47" t="s">
        <v>203</v>
      </c>
      <c r="E184" s="47" t="s">
        <v>459</v>
      </c>
    </row>
    <row r="185" customFormat="false" ht="14.4" hidden="false" customHeight="false" outlineLevel="0" collapsed="false">
      <c r="A185" s="40" t="s">
        <v>196</v>
      </c>
      <c r="B185" s="47" t="s">
        <v>212</v>
      </c>
      <c r="C185" s="47" t="s">
        <v>460</v>
      </c>
      <c r="D185" s="47" t="s">
        <v>261</v>
      </c>
      <c r="E185" s="47" t="s">
        <v>461</v>
      </c>
    </row>
    <row r="186" customFormat="false" ht="14.4" hidden="false" customHeight="false" outlineLevel="0" collapsed="false">
      <c r="A186" s="40" t="s">
        <v>196</v>
      </c>
      <c r="B186" s="47" t="s">
        <v>246</v>
      </c>
      <c r="C186" s="47" t="s">
        <v>344</v>
      </c>
      <c r="D186" s="47" t="s">
        <v>199</v>
      </c>
      <c r="E186" s="47" t="s">
        <v>462</v>
      </c>
    </row>
    <row r="187" customFormat="false" ht="14.4" hidden="false" customHeight="false" outlineLevel="0" collapsed="false">
      <c r="A187" s="40" t="s">
        <v>196</v>
      </c>
      <c r="B187" s="47" t="s">
        <v>212</v>
      </c>
      <c r="C187" s="47" t="s">
        <v>463</v>
      </c>
      <c r="D187" s="47" t="s">
        <v>231</v>
      </c>
      <c r="E187" s="47" t="s">
        <v>464</v>
      </c>
    </row>
    <row r="188" customFormat="false" ht="14.4" hidden="false" customHeight="false" outlineLevel="0" collapsed="false">
      <c r="A188" s="40" t="s">
        <v>196</v>
      </c>
      <c r="B188" s="47" t="s">
        <v>230</v>
      </c>
      <c r="C188" s="47" t="s">
        <v>434</v>
      </c>
      <c r="D188" s="47" t="s">
        <v>254</v>
      </c>
      <c r="E188" s="47" t="s">
        <v>465</v>
      </c>
    </row>
    <row r="189" customFormat="false" ht="14.4" hidden="false" customHeight="false" outlineLevel="0" collapsed="false">
      <c r="A189" s="40" t="s">
        <v>196</v>
      </c>
      <c r="B189" s="47" t="s">
        <v>230</v>
      </c>
      <c r="C189" s="47" t="s">
        <v>440</v>
      </c>
      <c r="D189" s="47" t="s">
        <v>231</v>
      </c>
      <c r="E189" s="47" t="s">
        <v>466</v>
      </c>
    </row>
    <row r="190" customFormat="false" ht="14.4" hidden="false" customHeight="false" outlineLevel="0" collapsed="false">
      <c r="A190" s="40" t="s">
        <v>196</v>
      </c>
      <c r="B190" s="47" t="s">
        <v>197</v>
      </c>
      <c r="C190" s="47" t="s">
        <v>415</v>
      </c>
      <c r="D190" s="47" t="s">
        <v>231</v>
      </c>
      <c r="E190" s="47" t="s">
        <v>467</v>
      </c>
    </row>
    <row r="191" customFormat="false" ht="14.4" hidden="false" customHeight="false" outlineLevel="0" collapsed="false">
      <c r="A191" s="40" t="s">
        <v>196</v>
      </c>
      <c r="B191" s="47" t="s">
        <v>215</v>
      </c>
      <c r="C191" s="47" t="s">
        <v>374</v>
      </c>
      <c r="D191" s="47" t="s">
        <v>221</v>
      </c>
      <c r="E191" s="47" t="s">
        <v>468</v>
      </c>
    </row>
    <row r="192" customFormat="false" ht="14.4" hidden="false" customHeight="false" outlineLevel="0" collapsed="false">
      <c r="A192" s="40" t="s">
        <v>196</v>
      </c>
      <c r="B192" s="47" t="s">
        <v>197</v>
      </c>
      <c r="C192" s="47" t="s">
        <v>431</v>
      </c>
      <c r="D192" s="47" t="s">
        <v>261</v>
      </c>
      <c r="E192" s="47" t="s">
        <v>469</v>
      </c>
    </row>
    <row r="193" customFormat="false" ht="14.4" hidden="false" customHeight="false" outlineLevel="0" collapsed="false">
      <c r="A193" s="40" t="s">
        <v>196</v>
      </c>
      <c r="B193" s="47" t="s">
        <v>215</v>
      </c>
      <c r="C193" s="47" t="s">
        <v>400</v>
      </c>
      <c r="D193" s="47" t="s">
        <v>231</v>
      </c>
      <c r="E193" s="47" t="s">
        <v>470</v>
      </c>
    </row>
    <row r="194" customFormat="false" ht="14.4" hidden="false" customHeight="false" outlineLevel="0" collapsed="false">
      <c r="A194" s="40" t="s">
        <v>196</v>
      </c>
      <c r="B194" s="47" t="s">
        <v>212</v>
      </c>
      <c r="C194" s="47" t="s">
        <v>471</v>
      </c>
      <c r="D194" s="47" t="s">
        <v>210</v>
      </c>
      <c r="E194" s="47" t="s">
        <v>472</v>
      </c>
    </row>
    <row r="195" customFormat="false" ht="14.4" hidden="false" customHeight="false" outlineLevel="0" collapsed="false">
      <c r="A195" s="40" t="s">
        <v>196</v>
      </c>
      <c r="B195" s="47" t="s">
        <v>227</v>
      </c>
      <c r="C195" s="47" t="s">
        <v>344</v>
      </c>
      <c r="D195" s="47" t="s">
        <v>251</v>
      </c>
      <c r="E195" s="47" t="s">
        <v>473</v>
      </c>
    </row>
    <row r="196" customFormat="false" ht="14.4" hidden="false" customHeight="false" outlineLevel="0" collapsed="false">
      <c r="A196" s="40" t="s">
        <v>196</v>
      </c>
      <c r="B196" s="47" t="s">
        <v>206</v>
      </c>
      <c r="C196" s="47" t="s">
        <v>300</v>
      </c>
      <c r="D196" s="47" t="s">
        <v>254</v>
      </c>
      <c r="E196" s="47" t="s">
        <v>474</v>
      </c>
    </row>
    <row r="197" customFormat="false" ht="14.4" hidden="false" customHeight="false" outlineLevel="0" collapsed="false">
      <c r="A197" s="40" t="s">
        <v>196</v>
      </c>
      <c r="B197" s="47" t="s">
        <v>230</v>
      </c>
      <c r="C197" s="47" t="s">
        <v>442</v>
      </c>
      <c r="D197" s="47" t="s">
        <v>199</v>
      </c>
      <c r="E197" s="47" t="s">
        <v>475</v>
      </c>
    </row>
    <row r="198" customFormat="false" ht="14.4" hidden="false" customHeight="false" outlineLevel="0" collapsed="false">
      <c r="A198" s="40" t="s">
        <v>196</v>
      </c>
      <c r="B198" s="47" t="s">
        <v>212</v>
      </c>
      <c r="C198" s="47" t="s">
        <v>476</v>
      </c>
      <c r="D198" s="47" t="s">
        <v>221</v>
      </c>
      <c r="E198" s="47" t="s">
        <v>477</v>
      </c>
    </row>
    <row r="199" customFormat="false" ht="14.4" hidden="false" customHeight="false" outlineLevel="0" collapsed="false">
      <c r="A199" s="40" t="s">
        <v>196</v>
      </c>
      <c r="B199" s="47" t="s">
        <v>212</v>
      </c>
      <c r="C199" s="47" t="s">
        <v>478</v>
      </c>
      <c r="D199" s="47" t="s">
        <v>251</v>
      </c>
      <c r="E199" s="47" t="s">
        <v>479</v>
      </c>
    </row>
    <row r="200" customFormat="false" ht="14.4" hidden="false" customHeight="false" outlineLevel="0" collapsed="false">
      <c r="A200" s="40" t="s">
        <v>196</v>
      </c>
      <c r="B200" s="47" t="s">
        <v>197</v>
      </c>
      <c r="C200" s="47" t="s">
        <v>428</v>
      </c>
      <c r="D200" s="47" t="s">
        <v>251</v>
      </c>
      <c r="E200" s="47" t="s">
        <v>480</v>
      </c>
    </row>
    <row r="201" customFormat="false" ht="14.4" hidden="false" customHeight="false" outlineLevel="0" collapsed="false">
      <c r="A201" s="40" t="s">
        <v>196</v>
      </c>
      <c r="B201" s="47" t="s">
        <v>246</v>
      </c>
      <c r="C201" s="47" t="s">
        <v>348</v>
      </c>
      <c r="D201" s="47" t="s">
        <v>231</v>
      </c>
      <c r="E201" s="47" t="s">
        <v>481</v>
      </c>
    </row>
    <row r="202" customFormat="false" ht="14.4" hidden="false" customHeight="false" outlineLevel="0" collapsed="false">
      <c r="A202" s="40" t="s">
        <v>196</v>
      </c>
      <c r="B202" s="47" t="s">
        <v>206</v>
      </c>
      <c r="C202" s="47" t="s">
        <v>303</v>
      </c>
      <c r="D202" s="47" t="s">
        <v>203</v>
      </c>
      <c r="E202" s="47" t="s">
        <v>482</v>
      </c>
    </row>
    <row r="203" customFormat="false" ht="14.4" hidden="false" customHeight="false" outlineLevel="0" collapsed="false">
      <c r="A203" s="40" t="s">
        <v>196</v>
      </c>
      <c r="B203" s="47" t="s">
        <v>246</v>
      </c>
      <c r="C203" s="47" t="s">
        <v>400</v>
      </c>
      <c r="D203" s="47" t="s">
        <v>254</v>
      </c>
      <c r="E203" s="47" t="s">
        <v>483</v>
      </c>
    </row>
    <row r="204" customFormat="false" ht="14.4" hidden="false" customHeight="false" outlineLevel="0" collapsed="false">
      <c r="A204" s="40" t="s">
        <v>196</v>
      </c>
      <c r="B204" s="47" t="s">
        <v>206</v>
      </c>
      <c r="C204" s="47" t="s">
        <v>310</v>
      </c>
      <c r="D204" s="47" t="s">
        <v>207</v>
      </c>
      <c r="E204" s="47" t="s">
        <v>484</v>
      </c>
    </row>
    <row r="205" customFormat="false" ht="14.4" hidden="false" customHeight="false" outlineLevel="0" collapsed="false">
      <c r="A205" s="40" t="s">
        <v>196</v>
      </c>
      <c r="B205" s="47" t="s">
        <v>206</v>
      </c>
      <c r="C205" s="47" t="s">
        <v>320</v>
      </c>
      <c r="D205" s="47" t="s">
        <v>261</v>
      </c>
      <c r="E205" s="47" t="s">
        <v>485</v>
      </c>
    </row>
    <row r="206" customFormat="false" ht="14.4" hidden="false" customHeight="false" outlineLevel="0" collapsed="false">
      <c r="A206" s="40" t="s">
        <v>196</v>
      </c>
      <c r="B206" s="47" t="s">
        <v>215</v>
      </c>
      <c r="C206" s="47" t="s">
        <v>377</v>
      </c>
      <c r="D206" s="47" t="s">
        <v>207</v>
      </c>
      <c r="E206" s="47" t="s">
        <v>486</v>
      </c>
    </row>
    <row r="207" customFormat="false" ht="14.4" hidden="false" customHeight="false" outlineLevel="0" collapsed="false">
      <c r="A207" s="40" t="s">
        <v>196</v>
      </c>
      <c r="B207" s="47" t="s">
        <v>246</v>
      </c>
      <c r="C207" s="47" t="s">
        <v>377</v>
      </c>
      <c r="D207" s="47" t="s">
        <v>221</v>
      </c>
      <c r="E207" s="47" t="s">
        <v>487</v>
      </c>
    </row>
    <row r="208" customFormat="false" ht="14.4" hidden="false" customHeight="false" outlineLevel="0" collapsed="false">
      <c r="A208" s="40" t="s">
        <v>196</v>
      </c>
      <c r="B208" s="47" t="s">
        <v>206</v>
      </c>
      <c r="C208" s="47" t="s">
        <v>328</v>
      </c>
      <c r="D208" s="47" t="s">
        <v>199</v>
      </c>
      <c r="E208" s="47" t="s">
        <v>488</v>
      </c>
    </row>
    <row r="209" customFormat="false" ht="14.4" hidden="false" customHeight="false" outlineLevel="0" collapsed="false">
      <c r="A209" s="40" t="s">
        <v>196</v>
      </c>
      <c r="B209" s="47" t="s">
        <v>230</v>
      </c>
      <c r="C209" s="47" t="s">
        <v>445</v>
      </c>
      <c r="D209" s="47" t="s">
        <v>221</v>
      </c>
      <c r="E209" s="47" t="s">
        <v>489</v>
      </c>
    </row>
    <row r="210" customFormat="false" ht="14.4" hidden="false" customHeight="false" outlineLevel="0" collapsed="false">
      <c r="A210" s="40" t="s">
        <v>196</v>
      </c>
      <c r="B210" s="47" t="s">
        <v>215</v>
      </c>
      <c r="C210" s="47" t="s">
        <v>379</v>
      </c>
      <c r="D210" s="47" t="s">
        <v>210</v>
      </c>
      <c r="E210" s="47" t="s">
        <v>490</v>
      </c>
    </row>
    <row r="211" customFormat="false" ht="14.4" hidden="false" customHeight="false" outlineLevel="0" collapsed="false">
      <c r="A211" s="40" t="s">
        <v>196</v>
      </c>
      <c r="B211" s="47" t="s">
        <v>230</v>
      </c>
      <c r="C211" s="47" t="s">
        <v>451</v>
      </c>
      <c r="D211" s="47" t="s">
        <v>251</v>
      </c>
      <c r="E211" s="47" t="s">
        <v>491</v>
      </c>
    </row>
    <row r="212" customFormat="false" ht="14.4" hidden="false" customHeight="false" outlineLevel="0" collapsed="false">
      <c r="A212" s="40" t="s">
        <v>196</v>
      </c>
      <c r="B212" s="47" t="s">
        <v>230</v>
      </c>
      <c r="C212" s="47" t="s">
        <v>460</v>
      </c>
      <c r="D212" s="47" t="s">
        <v>203</v>
      </c>
      <c r="E212" s="47" t="s">
        <v>492</v>
      </c>
    </row>
    <row r="213" customFormat="false" ht="14.4" hidden="false" customHeight="false" outlineLevel="0" collapsed="false">
      <c r="A213" s="40" t="s">
        <v>196</v>
      </c>
      <c r="B213" s="47" t="s">
        <v>227</v>
      </c>
      <c r="C213" s="47" t="s">
        <v>348</v>
      </c>
      <c r="D213" s="47" t="s">
        <v>213</v>
      </c>
      <c r="E213" s="47" t="s">
        <v>493</v>
      </c>
    </row>
    <row r="214" customFormat="false" ht="14.4" hidden="false" customHeight="false" outlineLevel="0" collapsed="false">
      <c r="A214" s="40" t="s">
        <v>196</v>
      </c>
      <c r="B214" s="47" t="s">
        <v>230</v>
      </c>
      <c r="C214" s="47" t="s">
        <v>463</v>
      </c>
      <c r="D214" s="47" t="s">
        <v>207</v>
      </c>
      <c r="E214" s="47" t="s">
        <v>494</v>
      </c>
    </row>
    <row r="215" customFormat="false" ht="14.4" hidden="false" customHeight="false" outlineLevel="0" collapsed="false">
      <c r="A215" s="40" t="s">
        <v>196</v>
      </c>
      <c r="B215" s="47" t="s">
        <v>230</v>
      </c>
      <c r="C215" s="47" t="s">
        <v>471</v>
      </c>
      <c r="D215" s="47" t="s">
        <v>254</v>
      </c>
      <c r="E215" s="47" t="s">
        <v>495</v>
      </c>
    </row>
    <row r="216" customFormat="false" ht="14.4" hidden="false" customHeight="false" outlineLevel="0" collapsed="false">
      <c r="A216" s="40" t="s">
        <v>196</v>
      </c>
      <c r="B216" s="47" t="s">
        <v>230</v>
      </c>
      <c r="C216" s="47" t="s">
        <v>496</v>
      </c>
      <c r="D216" s="47" t="s">
        <v>251</v>
      </c>
      <c r="E216" s="47" t="s">
        <v>497</v>
      </c>
    </row>
    <row r="217" customFormat="false" ht="14.4" hidden="false" customHeight="false" outlineLevel="0" collapsed="false">
      <c r="A217" s="40" t="s">
        <v>196</v>
      </c>
      <c r="B217" s="47" t="s">
        <v>215</v>
      </c>
      <c r="C217" s="47" t="s">
        <v>402</v>
      </c>
      <c r="D217" s="47" t="s">
        <v>261</v>
      </c>
      <c r="E217" s="47" t="s">
        <v>498</v>
      </c>
    </row>
    <row r="218" customFormat="false" ht="14.4" hidden="false" customHeight="false" outlineLevel="0" collapsed="false">
      <c r="A218" s="40" t="s">
        <v>196</v>
      </c>
      <c r="B218" s="47" t="s">
        <v>227</v>
      </c>
      <c r="C218" s="47" t="s">
        <v>358</v>
      </c>
      <c r="D218" s="47" t="s">
        <v>210</v>
      </c>
      <c r="E218" s="47" t="s">
        <v>499</v>
      </c>
    </row>
    <row r="219" customFormat="false" ht="14.4" hidden="false" customHeight="false" outlineLevel="0" collapsed="false">
      <c r="A219" s="40" t="s">
        <v>196</v>
      </c>
      <c r="B219" s="47" t="s">
        <v>212</v>
      </c>
      <c r="C219" s="47" t="s">
        <v>500</v>
      </c>
      <c r="D219" s="47" t="s">
        <v>261</v>
      </c>
      <c r="E219" s="47" t="s">
        <v>501</v>
      </c>
    </row>
    <row r="220" customFormat="false" ht="14.4" hidden="false" customHeight="false" outlineLevel="0" collapsed="false">
      <c r="A220" s="40" t="s">
        <v>196</v>
      </c>
      <c r="B220" s="47" t="s">
        <v>246</v>
      </c>
      <c r="C220" s="47" t="s">
        <v>379</v>
      </c>
      <c r="D220" s="47" t="s">
        <v>213</v>
      </c>
      <c r="E220" s="47" t="s">
        <v>502</v>
      </c>
    </row>
    <row r="221" customFormat="false" ht="14.4" hidden="false" customHeight="false" outlineLevel="0" collapsed="false">
      <c r="A221" s="40" t="s">
        <v>196</v>
      </c>
      <c r="B221" s="47" t="s">
        <v>264</v>
      </c>
      <c r="C221" s="47" t="s">
        <v>296</v>
      </c>
      <c r="D221" s="47" t="s">
        <v>210</v>
      </c>
      <c r="E221" s="47" t="s">
        <v>503</v>
      </c>
    </row>
    <row r="222" customFormat="false" ht="14.4" hidden="false" customHeight="false" outlineLevel="0" collapsed="false">
      <c r="A222" s="40" t="s">
        <v>196</v>
      </c>
      <c r="B222" s="47" t="s">
        <v>215</v>
      </c>
      <c r="C222" s="47" t="s">
        <v>396</v>
      </c>
      <c r="D222" s="47" t="s">
        <v>199</v>
      </c>
      <c r="E222" s="47" t="s">
        <v>504</v>
      </c>
    </row>
    <row r="223" customFormat="false" ht="14.4" hidden="false" customHeight="false" outlineLevel="0" collapsed="false">
      <c r="A223" s="40" t="s">
        <v>196</v>
      </c>
      <c r="B223" s="47" t="s">
        <v>215</v>
      </c>
      <c r="C223" s="47" t="s">
        <v>398</v>
      </c>
      <c r="D223" s="47" t="s">
        <v>213</v>
      </c>
      <c r="E223" s="47" t="s">
        <v>505</v>
      </c>
    </row>
    <row r="224" customFormat="false" ht="14.4" hidden="false" customHeight="false" outlineLevel="0" collapsed="false">
      <c r="A224" s="40" t="s">
        <v>196</v>
      </c>
      <c r="B224" s="47" t="s">
        <v>215</v>
      </c>
      <c r="C224" s="47" t="s">
        <v>404</v>
      </c>
      <c r="D224" s="47" t="s">
        <v>251</v>
      </c>
      <c r="E224" s="47" t="s">
        <v>506</v>
      </c>
    </row>
    <row r="225" customFormat="false" ht="14.4" hidden="false" customHeight="false" outlineLevel="0" collapsed="false">
      <c r="A225" s="40" t="s">
        <v>196</v>
      </c>
      <c r="B225" s="47" t="s">
        <v>215</v>
      </c>
      <c r="C225" s="47" t="s">
        <v>415</v>
      </c>
      <c r="D225" s="47" t="s">
        <v>221</v>
      </c>
      <c r="E225" s="47" t="s">
        <v>507</v>
      </c>
    </row>
    <row r="226" customFormat="false" ht="14.4" hidden="false" customHeight="false" outlineLevel="0" collapsed="false">
      <c r="A226" s="40" t="s">
        <v>196</v>
      </c>
      <c r="B226" s="47" t="s">
        <v>212</v>
      </c>
      <c r="C226" s="47" t="s">
        <v>508</v>
      </c>
      <c r="D226" s="47" t="s">
        <v>231</v>
      </c>
      <c r="E226" s="47" t="s">
        <v>509</v>
      </c>
    </row>
    <row r="227" customFormat="false" ht="14.4" hidden="false" customHeight="false" outlineLevel="0" collapsed="false">
      <c r="A227" s="40" t="s">
        <v>196</v>
      </c>
      <c r="B227" s="47" t="s">
        <v>215</v>
      </c>
      <c r="C227" s="47" t="s">
        <v>431</v>
      </c>
      <c r="D227" s="47" t="s">
        <v>199</v>
      </c>
      <c r="E227" s="47" t="s">
        <v>510</v>
      </c>
    </row>
    <row r="228" customFormat="false" ht="14.4" hidden="false" customHeight="false" outlineLevel="0" collapsed="false">
      <c r="A228" s="40" t="s">
        <v>196</v>
      </c>
      <c r="B228" s="47" t="s">
        <v>246</v>
      </c>
      <c r="C228" s="47" t="s">
        <v>402</v>
      </c>
      <c r="D228" s="47" t="s">
        <v>251</v>
      </c>
      <c r="E228" s="47" t="s">
        <v>511</v>
      </c>
    </row>
    <row r="229" customFormat="false" ht="14.4" hidden="false" customHeight="false" outlineLevel="0" collapsed="false">
      <c r="A229" s="40" t="s">
        <v>196</v>
      </c>
      <c r="B229" s="47" t="s">
        <v>212</v>
      </c>
      <c r="C229" s="47" t="s">
        <v>512</v>
      </c>
      <c r="D229" s="47" t="s">
        <v>199</v>
      </c>
      <c r="E229" s="47" t="s">
        <v>513</v>
      </c>
    </row>
    <row r="230" customFormat="false" ht="14.4" hidden="false" customHeight="false" outlineLevel="0" collapsed="false">
      <c r="A230" s="40" t="s">
        <v>196</v>
      </c>
      <c r="B230" s="47" t="s">
        <v>197</v>
      </c>
      <c r="C230" s="47" t="s">
        <v>434</v>
      </c>
      <c r="D230" s="47" t="s">
        <v>203</v>
      </c>
      <c r="E230" s="47" t="s">
        <v>514</v>
      </c>
    </row>
    <row r="231" customFormat="false" ht="14.4" hidden="false" customHeight="false" outlineLevel="0" collapsed="false">
      <c r="A231" s="40" t="s">
        <v>196</v>
      </c>
      <c r="B231" s="47" t="s">
        <v>206</v>
      </c>
      <c r="C231" s="47" t="s">
        <v>342</v>
      </c>
      <c r="D231" s="47" t="s">
        <v>221</v>
      </c>
      <c r="E231" s="47" t="s">
        <v>515</v>
      </c>
    </row>
    <row r="232" customFormat="false" ht="14.4" hidden="false" customHeight="false" outlineLevel="0" collapsed="false">
      <c r="A232" s="40" t="s">
        <v>196</v>
      </c>
      <c r="B232" s="47" t="s">
        <v>246</v>
      </c>
      <c r="C232" s="47" t="s">
        <v>396</v>
      </c>
      <c r="D232" s="47" t="s">
        <v>203</v>
      </c>
      <c r="E232" s="47" t="s">
        <v>516</v>
      </c>
    </row>
    <row r="233" customFormat="false" ht="14.4" hidden="false" customHeight="false" outlineLevel="0" collapsed="false">
      <c r="A233" s="40" t="s">
        <v>196</v>
      </c>
      <c r="B233" s="47" t="s">
        <v>215</v>
      </c>
      <c r="C233" s="47" t="s">
        <v>428</v>
      </c>
      <c r="D233" s="47" t="s">
        <v>203</v>
      </c>
      <c r="E233" s="47" t="s">
        <v>517</v>
      </c>
    </row>
    <row r="234" customFormat="false" ht="14.4" hidden="false" customHeight="false" outlineLevel="0" collapsed="false">
      <c r="A234" s="40" t="s">
        <v>196</v>
      </c>
      <c r="B234" s="47" t="s">
        <v>246</v>
      </c>
      <c r="C234" s="47" t="s">
        <v>398</v>
      </c>
      <c r="D234" s="47" t="s">
        <v>210</v>
      </c>
      <c r="E234" s="47" t="s">
        <v>518</v>
      </c>
    </row>
    <row r="235" customFormat="false" ht="14.4" hidden="false" customHeight="false" outlineLevel="0" collapsed="false">
      <c r="A235" s="40" t="s">
        <v>196</v>
      </c>
      <c r="B235" s="47" t="s">
        <v>212</v>
      </c>
      <c r="C235" s="47" t="s">
        <v>519</v>
      </c>
      <c r="D235" s="47" t="s">
        <v>213</v>
      </c>
      <c r="E235" s="47" t="s">
        <v>520</v>
      </c>
    </row>
    <row r="236" customFormat="false" ht="14.4" hidden="false" customHeight="false" outlineLevel="0" collapsed="false">
      <c r="A236" s="40" t="s">
        <v>196</v>
      </c>
      <c r="B236" s="47" t="s">
        <v>227</v>
      </c>
      <c r="C236" s="47" t="s">
        <v>374</v>
      </c>
      <c r="D236" s="47" t="s">
        <v>231</v>
      </c>
      <c r="E236" s="47" t="s">
        <v>521</v>
      </c>
    </row>
    <row r="237" customFormat="false" ht="14.4" hidden="false" customHeight="false" outlineLevel="0" collapsed="false">
      <c r="A237" s="40" t="s">
        <v>196</v>
      </c>
      <c r="B237" s="47" t="s">
        <v>212</v>
      </c>
      <c r="C237" s="47" t="s">
        <v>522</v>
      </c>
      <c r="D237" s="47" t="s">
        <v>254</v>
      </c>
      <c r="E237" s="47" t="s">
        <v>523</v>
      </c>
    </row>
    <row r="238" customFormat="false" ht="14.4" hidden="false" customHeight="false" outlineLevel="0" collapsed="false">
      <c r="A238" s="40" t="s">
        <v>196</v>
      </c>
      <c r="B238" s="47" t="s">
        <v>197</v>
      </c>
      <c r="C238" s="47" t="s">
        <v>445</v>
      </c>
      <c r="D238" s="47" t="s">
        <v>213</v>
      </c>
      <c r="E238" s="47" t="s">
        <v>524</v>
      </c>
    </row>
    <row r="239" customFormat="false" ht="14.4" hidden="false" customHeight="false" outlineLevel="0" collapsed="false">
      <c r="A239" s="40" t="s">
        <v>196</v>
      </c>
      <c r="B239" s="47" t="s">
        <v>264</v>
      </c>
      <c r="C239" s="47" t="s">
        <v>303</v>
      </c>
      <c r="D239" s="47" t="s">
        <v>251</v>
      </c>
      <c r="E239" s="47" t="s">
        <v>525</v>
      </c>
    </row>
    <row r="240" customFormat="false" ht="14.4" hidden="false" customHeight="false" outlineLevel="0" collapsed="false">
      <c r="A240" s="40" t="s">
        <v>196</v>
      </c>
      <c r="B240" s="47" t="s">
        <v>246</v>
      </c>
      <c r="C240" s="47" t="s">
        <v>404</v>
      </c>
      <c r="D240" s="47" t="s">
        <v>261</v>
      </c>
      <c r="E240" s="47" t="s">
        <v>526</v>
      </c>
    </row>
    <row r="241" customFormat="false" ht="14.4" hidden="false" customHeight="false" outlineLevel="0" collapsed="false">
      <c r="A241" s="40" t="s">
        <v>196</v>
      </c>
      <c r="B241" s="47" t="s">
        <v>246</v>
      </c>
      <c r="C241" s="47" t="s">
        <v>415</v>
      </c>
      <c r="D241" s="47" t="s">
        <v>207</v>
      </c>
      <c r="E241" s="47" t="s">
        <v>527</v>
      </c>
    </row>
    <row r="242" customFormat="false" ht="14.4" hidden="false" customHeight="false" outlineLevel="0" collapsed="false">
      <c r="A242" s="40" t="s">
        <v>196</v>
      </c>
      <c r="B242" s="47" t="s">
        <v>212</v>
      </c>
      <c r="C242" s="47" t="s">
        <v>528</v>
      </c>
      <c r="D242" s="47" t="s">
        <v>221</v>
      </c>
      <c r="E242" s="47" t="s">
        <v>529</v>
      </c>
    </row>
    <row r="243" customFormat="false" ht="14.4" hidden="false" customHeight="false" outlineLevel="0" collapsed="false">
      <c r="A243" s="40" t="s">
        <v>196</v>
      </c>
      <c r="B243" s="47" t="s">
        <v>264</v>
      </c>
      <c r="C243" s="47" t="s">
        <v>310</v>
      </c>
      <c r="D243" s="47" t="s">
        <v>254</v>
      </c>
      <c r="E243" s="47" t="s">
        <v>530</v>
      </c>
    </row>
    <row r="244" customFormat="false" ht="14.4" hidden="false" customHeight="false" outlineLevel="0" collapsed="false">
      <c r="A244" s="40" t="s">
        <v>196</v>
      </c>
      <c r="B244" s="47" t="s">
        <v>197</v>
      </c>
      <c r="C244" s="47" t="s">
        <v>451</v>
      </c>
      <c r="D244" s="47" t="s">
        <v>254</v>
      </c>
      <c r="E244" s="47" t="s">
        <v>531</v>
      </c>
    </row>
    <row r="245" customFormat="false" ht="14.4" hidden="false" customHeight="false" outlineLevel="0" collapsed="false">
      <c r="A245" s="40" t="s">
        <v>196</v>
      </c>
      <c r="B245" s="47" t="s">
        <v>227</v>
      </c>
      <c r="C245" s="47" t="s">
        <v>415</v>
      </c>
      <c r="D245" s="47" t="s">
        <v>231</v>
      </c>
      <c r="E245" s="47" t="s">
        <v>532</v>
      </c>
    </row>
    <row r="246" customFormat="false" ht="14.4" hidden="false" customHeight="false" outlineLevel="0" collapsed="false">
      <c r="A246" s="40" t="s">
        <v>196</v>
      </c>
      <c r="B246" s="47" t="s">
        <v>212</v>
      </c>
      <c r="C246" s="47" t="s">
        <v>533</v>
      </c>
      <c r="D246" s="47" t="s">
        <v>207</v>
      </c>
      <c r="E246" s="47" t="s">
        <v>534</v>
      </c>
    </row>
    <row r="247" customFormat="false" ht="14.4" hidden="false" customHeight="false" outlineLevel="0" collapsed="false">
      <c r="A247" s="40" t="s">
        <v>196</v>
      </c>
      <c r="B247" s="47" t="s">
        <v>212</v>
      </c>
      <c r="C247" s="47" t="s">
        <v>535</v>
      </c>
      <c r="D247" s="47" t="s">
        <v>254</v>
      </c>
      <c r="E247" s="47" t="s">
        <v>536</v>
      </c>
    </row>
    <row r="248" customFormat="false" ht="14.4" hidden="false" customHeight="false" outlineLevel="0" collapsed="false">
      <c r="A248" s="40" t="s">
        <v>196</v>
      </c>
      <c r="B248" s="47" t="s">
        <v>197</v>
      </c>
      <c r="C248" s="47" t="s">
        <v>440</v>
      </c>
      <c r="D248" s="47" t="s">
        <v>199</v>
      </c>
      <c r="E248" s="47" t="s">
        <v>537</v>
      </c>
    </row>
    <row r="249" customFormat="false" ht="14.4" hidden="false" customHeight="false" outlineLevel="0" collapsed="false">
      <c r="A249" s="40" t="s">
        <v>196</v>
      </c>
      <c r="B249" s="47" t="s">
        <v>212</v>
      </c>
      <c r="C249" s="47" t="s">
        <v>538</v>
      </c>
      <c r="D249" s="47" t="s">
        <v>203</v>
      </c>
      <c r="E249" s="47" t="s">
        <v>539</v>
      </c>
    </row>
    <row r="250" customFormat="false" ht="14.4" hidden="false" customHeight="false" outlineLevel="0" collapsed="false">
      <c r="A250" s="40" t="s">
        <v>196</v>
      </c>
      <c r="B250" s="47" t="s">
        <v>212</v>
      </c>
      <c r="C250" s="47" t="s">
        <v>540</v>
      </c>
      <c r="D250" s="47" t="s">
        <v>207</v>
      </c>
      <c r="E250" s="47" t="s">
        <v>541</v>
      </c>
    </row>
    <row r="251" customFormat="false" ht="14.4" hidden="false" customHeight="false" outlineLevel="0" collapsed="false">
      <c r="A251" s="40" t="s">
        <v>196</v>
      </c>
      <c r="B251" s="47" t="s">
        <v>230</v>
      </c>
      <c r="C251" s="47" t="s">
        <v>476</v>
      </c>
      <c r="D251" s="47" t="s">
        <v>261</v>
      </c>
      <c r="E251" s="47" t="s">
        <v>542</v>
      </c>
    </row>
    <row r="252" customFormat="false" ht="14.4" hidden="false" customHeight="false" outlineLevel="0" collapsed="false">
      <c r="A252" s="40" t="s">
        <v>196</v>
      </c>
      <c r="B252" s="47" t="s">
        <v>230</v>
      </c>
      <c r="C252" s="47" t="s">
        <v>478</v>
      </c>
      <c r="D252" s="47" t="s">
        <v>199</v>
      </c>
      <c r="E252" s="47" t="s">
        <v>543</v>
      </c>
    </row>
    <row r="253" customFormat="false" ht="14.4" hidden="false" customHeight="false" outlineLevel="0" collapsed="false">
      <c r="A253" s="40" t="s">
        <v>196</v>
      </c>
      <c r="B253" s="47" t="s">
        <v>212</v>
      </c>
      <c r="C253" s="47" t="s">
        <v>544</v>
      </c>
      <c r="D253" s="47" t="s">
        <v>203</v>
      </c>
      <c r="E253" s="47" t="s">
        <v>545</v>
      </c>
    </row>
    <row r="254" customFormat="false" ht="14.4" hidden="false" customHeight="false" outlineLevel="0" collapsed="false">
      <c r="A254" s="40" t="s">
        <v>196</v>
      </c>
      <c r="B254" s="47" t="s">
        <v>230</v>
      </c>
      <c r="C254" s="47" t="s">
        <v>500</v>
      </c>
      <c r="D254" s="47" t="s">
        <v>203</v>
      </c>
      <c r="E254" s="47" t="s">
        <v>546</v>
      </c>
    </row>
    <row r="255" customFormat="false" ht="14.4" hidden="false" customHeight="false" outlineLevel="0" collapsed="false">
      <c r="A255" s="40" t="s">
        <v>196</v>
      </c>
      <c r="B255" s="47" t="s">
        <v>230</v>
      </c>
      <c r="C255" s="47" t="s">
        <v>508</v>
      </c>
      <c r="D255" s="47" t="s">
        <v>207</v>
      </c>
      <c r="E255" s="47" t="s">
        <v>547</v>
      </c>
    </row>
    <row r="256" customFormat="false" ht="14.4" hidden="false" customHeight="false" outlineLevel="0" collapsed="false">
      <c r="A256" s="40" t="s">
        <v>196</v>
      </c>
      <c r="B256" s="47" t="s">
        <v>264</v>
      </c>
      <c r="C256" s="47" t="s">
        <v>300</v>
      </c>
      <c r="D256" s="47" t="s">
        <v>213</v>
      </c>
      <c r="E256" s="47" t="s">
        <v>548</v>
      </c>
    </row>
    <row r="257" customFormat="false" ht="14.4" hidden="false" customHeight="false" outlineLevel="0" collapsed="false">
      <c r="A257" s="40" t="s">
        <v>196</v>
      </c>
      <c r="B257" s="47" t="s">
        <v>206</v>
      </c>
      <c r="C257" s="47" t="s">
        <v>344</v>
      </c>
      <c r="D257" s="47" t="s">
        <v>231</v>
      </c>
      <c r="E257" s="47" t="s">
        <v>549</v>
      </c>
    </row>
    <row r="258" customFormat="false" ht="14.4" hidden="false" customHeight="false" outlineLevel="0" collapsed="false">
      <c r="A258" s="40" t="s">
        <v>196</v>
      </c>
      <c r="B258" s="47" t="s">
        <v>215</v>
      </c>
      <c r="C258" s="47" t="s">
        <v>434</v>
      </c>
      <c r="D258" s="47" t="s">
        <v>210</v>
      </c>
      <c r="E258" s="47" t="s">
        <v>550</v>
      </c>
    </row>
    <row r="259" customFormat="false" ht="14.4" hidden="false" customHeight="false" outlineLevel="0" collapsed="false">
      <c r="A259" s="40" t="s">
        <v>196</v>
      </c>
      <c r="B259" s="47" t="s">
        <v>206</v>
      </c>
      <c r="C259" s="47" t="s">
        <v>348</v>
      </c>
      <c r="D259" s="47" t="s">
        <v>261</v>
      </c>
      <c r="E259" s="47" t="s">
        <v>551</v>
      </c>
    </row>
    <row r="260" customFormat="false" ht="14.4" hidden="false" customHeight="false" outlineLevel="0" collapsed="false">
      <c r="A260" s="40" t="s">
        <v>196</v>
      </c>
      <c r="B260" s="47" t="s">
        <v>215</v>
      </c>
      <c r="C260" s="47" t="s">
        <v>440</v>
      </c>
      <c r="D260" s="47" t="s">
        <v>213</v>
      </c>
      <c r="E260" s="47" t="s">
        <v>552</v>
      </c>
    </row>
    <row r="261" customFormat="false" ht="14.4" hidden="false" customHeight="false" outlineLevel="0" collapsed="false">
      <c r="A261" s="40" t="s">
        <v>196</v>
      </c>
      <c r="B261" s="47" t="s">
        <v>215</v>
      </c>
      <c r="C261" s="47" t="s">
        <v>442</v>
      </c>
      <c r="D261" s="47" t="s">
        <v>251</v>
      </c>
      <c r="E261" s="47" t="s">
        <v>553</v>
      </c>
    </row>
    <row r="262" customFormat="false" ht="14.4" hidden="false" customHeight="false" outlineLevel="0" collapsed="false">
      <c r="A262" s="40" t="s">
        <v>196</v>
      </c>
      <c r="B262" s="47" t="s">
        <v>215</v>
      </c>
      <c r="C262" s="47" t="s">
        <v>445</v>
      </c>
      <c r="D262" s="47" t="s">
        <v>254</v>
      </c>
      <c r="E262" s="47" t="s">
        <v>554</v>
      </c>
    </row>
    <row r="263" customFormat="false" ht="14.4" hidden="false" customHeight="false" outlineLevel="0" collapsed="false">
      <c r="A263" s="40" t="s">
        <v>196</v>
      </c>
      <c r="B263" s="47" t="s">
        <v>215</v>
      </c>
      <c r="C263" s="47" t="s">
        <v>451</v>
      </c>
      <c r="D263" s="47" t="s">
        <v>207</v>
      </c>
      <c r="E263" s="47" t="s">
        <v>555</v>
      </c>
    </row>
    <row r="264" customFormat="false" ht="14.4" hidden="false" customHeight="false" outlineLevel="0" collapsed="false">
      <c r="A264" s="40" t="s">
        <v>196</v>
      </c>
      <c r="B264" s="47" t="s">
        <v>227</v>
      </c>
      <c r="C264" s="47" t="s">
        <v>377</v>
      </c>
      <c r="D264" s="47" t="s">
        <v>254</v>
      </c>
      <c r="E264" s="47" t="s">
        <v>556</v>
      </c>
    </row>
    <row r="265" customFormat="false" ht="14.4" hidden="false" customHeight="false" outlineLevel="0" collapsed="false">
      <c r="A265" s="40" t="s">
        <v>196</v>
      </c>
      <c r="B265" s="47" t="s">
        <v>227</v>
      </c>
      <c r="C265" s="47" t="s">
        <v>379</v>
      </c>
      <c r="D265" s="47" t="s">
        <v>203</v>
      </c>
      <c r="E265" s="47" t="s">
        <v>557</v>
      </c>
    </row>
    <row r="266" customFormat="false" ht="14.4" hidden="false" customHeight="false" outlineLevel="0" collapsed="false">
      <c r="A266" s="40" t="s">
        <v>196</v>
      </c>
      <c r="B266" s="47" t="s">
        <v>227</v>
      </c>
      <c r="C266" s="47" t="s">
        <v>402</v>
      </c>
      <c r="D266" s="47" t="s">
        <v>207</v>
      </c>
      <c r="E266" s="47" t="s">
        <v>558</v>
      </c>
    </row>
    <row r="267" customFormat="false" ht="14.4" hidden="false" customHeight="false" outlineLevel="0" collapsed="false">
      <c r="A267" s="40" t="s">
        <v>196</v>
      </c>
      <c r="B267" s="47" t="s">
        <v>212</v>
      </c>
      <c r="C267" s="47" t="s">
        <v>559</v>
      </c>
      <c r="D267" s="47" t="s">
        <v>213</v>
      </c>
      <c r="E267" s="47" t="s">
        <v>560</v>
      </c>
    </row>
    <row r="268" customFormat="false" ht="14.4" hidden="false" customHeight="false" outlineLevel="0" collapsed="false">
      <c r="A268" s="40" t="s">
        <v>196</v>
      </c>
      <c r="B268" s="47" t="s">
        <v>230</v>
      </c>
      <c r="C268" s="47" t="s">
        <v>512</v>
      </c>
      <c r="D268" s="47" t="s">
        <v>210</v>
      </c>
      <c r="E268" s="47" t="s">
        <v>561</v>
      </c>
    </row>
    <row r="269" customFormat="false" ht="14.4" hidden="false" customHeight="false" outlineLevel="0" collapsed="false">
      <c r="A269" s="40" t="s">
        <v>196</v>
      </c>
      <c r="B269" s="47" t="s">
        <v>212</v>
      </c>
      <c r="C269" s="47" t="s">
        <v>562</v>
      </c>
      <c r="D269" s="47" t="s">
        <v>210</v>
      </c>
      <c r="E269" s="47" t="s">
        <v>563</v>
      </c>
    </row>
    <row r="270" customFormat="false" ht="14.4" hidden="false" customHeight="false" outlineLevel="0" collapsed="false">
      <c r="A270" s="40" t="s">
        <v>196</v>
      </c>
      <c r="B270" s="47" t="s">
        <v>215</v>
      </c>
      <c r="C270" s="47" t="s">
        <v>564</v>
      </c>
      <c r="D270" s="47" t="s">
        <v>207</v>
      </c>
      <c r="E270" s="47" t="s">
        <v>565</v>
      </c>
    </row>
    <row r="271" customFormat="false" ht="14.4" hidden="false" customHeight="false" outlineLevel="0" collapsed="false">
      <c r="A271" s="40" t="s">
        <v>196</v>
      </c>
      <c r="B271" s="47" t="s">
        <v>230</v>
      </c>
      <c r="C271" s="47" t="s">
        <v>519</v>
      </c>
      <c r="D271" s="47" t="s">
        <v>231</v>
      </c>
      <c r="E271" s="47" t="s">
        <v>566</v>
      </c>
    </row>
    <row r="272" customFormat="false" ht="14.4" hidden="false" customHeight="false" outlineLevel="0" collapsed="false">
      <c r="A272" s="40" t="s">
        <v>196</v>
      </c>
      <c r="B272" s="47" t="s">
        <v>230</v>
      </c>
      <c r="C272" s="47" t="s">
        <v>538</v>
      </c>
      <c r="D272" s="47" t="s">
        <v>213</v>
      </c>
      <c r="E272" s="47" t="s">
        <v>567</v>
      </c>
    </row>
    <row r="273" customFormat="false" ht="14.4" hidden="false" customHeight="false" outlineLevel="0" collapsed="false">
      <c r="A273" s="40" t="s">
        <v>196</v>
      </c>
      <c r="B273" s="47" t="s">
        <v>197</v>
      </c>
      <c r="C273" s="47" t="s">
        <v>442</v>
      </c>
      <c r="D273" s="47" t="s">
        <v>221</v>
      </c>
      <c r="E273" s="47" t="s">
        <v>568</v>
      </c>
    </row>
    <row r="274" customFormat="false" ht="14.4" hidden="false" customHeight="false" outlineLevel="0" collapsed="false">
      <c r="A274" s="40" t="s">
        <v>196</v>
      </c>
      <c r="B274" s="47" t="s">
        <v>230</v>
      </c>
      <c r="C274" s="47" t="s">
        <v>535</v>
      </c>
      <c r="D274" s="47" t="s">
        <v>221</v>
      </c>
      <c r="E274" s="47" t="s">
        <v>569</v>
      </c>
    </row>
    <row r="275" customFormat="false" ht="14.4" hidden="false" customHeight="false" outlineLevel="0" collapsed="false">
      <c r="A275" s="40" t="s">
        <v>196</v>
      </c>
      <c r="B275" s="47" t="s">
        <v>212</v>
      </c>
      <c r="C275" s="47" t="s">
        <v>570</v>
      </c>
      <c r="D275" s="47" t="s">
        <v>199</v>
      </c>
      <c r="E275" s="47" t="s">
        <v>571</v>
      </c>
    </row>
    <row r="276" customFormat="false" ht="14.4" hidden="false" customHeight="false" outlineLevel="0" collapsed="false">
      <c r="A276" s="40" t="s">
        <v>196</v>
      </c>
      <c r="B276" s="47" t="s">
        <v>212</v>
      </c>
      <c r="C276" s="47" t="s">
        <v>572</v>
      </c>
      <c r="D276" s="47" t="s">
        <v>231</v>
      </c>
      <c r="E276" s="47" t="s">
        <v>573</v>
      </c>
    </row>
    <row r="277" customFormat="false" ht="14.4" hidden="false" customHeight="false" outlineLevel="0" collapsed="false">
      <c r="A277" s="40" t="s">
        <v>196</v>
      </c>
      <c r="B277" s="47" t="s">
        <v>212</v>
      </c>
      <c r="C277" s="47" t="s">
        <v>574</v>
      </c>
      <c r="D277" s="47" t="s">
        <v>221</v>
      </c>
      <c r="E277" s="47" t="s">
        <v>575</v>
      </c>
    </row>
    <row r="278" customFormat="false" ht="14.4" hidden="false" customHeight="false" outlineLevel="0" collapsed="false">
      <c r="A278" s="40" t="s">
        <v>196</v>
      </c>
      <c r="B278" s="47" t="s">
        <v>227</v>
      </c>
      <c r="C278" s="47" t="s">
        <v>396</v>
      </c>
      <c r="D278" s="47" t="s">
        <v>261</v>
      </c>
      <c r="E278" s="47" t="s">
        <v>576</v>
      </c>
    </row>
    <row r="279" customFormat="false" ht="14.4" hidden="false" customHeight="false" outlineLevel="0" collapsed="false">
      <c r="A279" s="40" t="s">
        <v>196</v>
      </c>
      <c r="B279" s="47" t="s">
        <v>227</v>
      </c>
      <c r="C279" s="47" t="s">
        <v>398</v>
      </c>
      <c r="D279" s="47" t="s">
        <v>199</v>
      </c>
      <c r="E279" s="47" t="s">
        <v>577</v>
      </c>
    </row>
    <row r="280" customFormat="false" ht="14.4" hidden="false" customHeight="false" outlineLevel="0" collapsed="false">
      <c r="A280" s="40" t="s">
        <v>196</v>
      </c>
      <c r="B280" s="47" t="s">
        <v>227</v>
      </c>
      <c r="C280" s="47" t="s">
        <v>404</v>
      </c>
      <c r="D280" s="47" t="s">
        <v>221</v>
      </c>
      <c r="E280" s="47" t="s">
        <v>578</v>
      </c>
    </row>
    <row r="281" customFormat="false" ht="14.4" hidden="false" customHeight="false" outlineLevel="0" collapsed="false">
      <c r="A281" s="40" t="s">
        <v>196</v>
      </c>
      <c r="B281" s="47" t="s">
        <v>230</v>
      </c>
      <c r="C281" s="47" t="s">
        <v>540</v>
      </c>
      <c r="D281" s="47" t="s">
        <v>251</v>
      </c>
      <c r="E281" s="47" t="s">
        <v>579</v>
      </c>
    </row>
    <row r="282" customFormat="false" ht="14.4" hidden="false" customHeight="false" outlineLevel="0" collapsed="false">
      <c r="A282" s="40" t="s">
        <v>196</v>
      </c>
      <c r="B282" s="47" t="s">
        <v>197</v>
      </c>
      <c r="C282" s="47" t="s">
        <v>460</v>
      </c>
      <c r="D282" s="47" t="s">
        <v>207</v>
      </c>
      <c r="E282" s="47" t="s">
        <v>580</v>
      </c>
    </row>
    <row r="283" customFormat="false" ht="14.4" hidden="false" customHeight="false" outlineLevel="0" collapsed="false">
      <c r="A283" s="40" t="s">
        <v>196</v>
      </c>
      <c r="B283" s="47" t="s">
        <v>212</v>
      </c>
      <c r="C283" s="47" t="s">
        <v>581</v>
      </c>
      <c r="D283" s="47" t="s">
        <v>261</v>
      </c>
      <c r="E283" s="47" t="s">
        <v>582</v>
      </c>
    </row>
    <row r="284" customFormat="false" ht="14.4" hidden="false" customHeight="false" outlineLevel="0" collapsed="false">
      <c r="A284" s="40" t="s">
        <v>196</v>
      </c>
      <c r="B284" s="47" t="s">
        <v>212</v>
      </c>
      <c r="C284" s="47" t="s">
        <v>583</v>
      </c>
      <c r="D284" s="47" t="s">
        <v>251</v>
      </c>
      <c r="E284" s="47" t="s">
        <v>584</v>
      </c>
    </row>
    <row r="285" customFormat="false" ht="14.4" hidden="false" customHeight="false" outlineLevel="0" collapsed="false">
      <c r="A285" s="40" t="s">
        <v>196</v>
      </c>
      <c r="B285" s="47" t="s">
        <v>212</v>
      </c>
      <c r="C285" s="49" t="s">
        <v>585</v>
      </c>
      <c r="D285" s="50" t="n">
        <v>2</v>
      </c>
      <c r="E285" s="51" t="s">
        <v>586</v>
      </c>
    </row>
    <row r="286" customFormat="false" ht="14.4" hidden="false" customHeight="false" outlineLevel="0" collapsed="false">
      <c r="A286" s="40" t="s">
        <v>196</v>
      </c>
      <c r="B286" s="47" t="s">
        <v>212</v>
      </c>
      <c r="C286" s="47" t="s">
        <v>587</v>
      </c>
      <c r="D286" s="47" t="s">
        <v>203</v>
      </c>
      <c r="E286" s="47" t="s">
        <v>588</v>
      </c>
    </row>
    <row r="287" customFormat="false" ht="14.4" hidden="false" customHeight="false" outlineLevel="0" collapsed="false">
      <c r="A287" s="40" t="s">
        <v>196</v>
      </c>
      <c r="B287" s="47" t="s">
        <v>212</v>
      </c>
      <c r="C287" s="47" t="s">
        <v>589</v>
      </c>
      <c r="D287" s="47" t="s">
        <v>210</v>
      </c>
      <c r="E287" s="47" t="s">
        <v>590</v>
      </c>
    </row>
    <row r="288" customFormat="false" ht="14.4" hidden="false" customHeight="false" outlineLevel="0" collapsed="false">
      <c r="A288" s="40" t="s">
        <v>196</v>
      </c>
      <c r="B288" s="47" t="s">
        <v>212</v>
      </c>
      <c r="C288" s="47" t="s">
        <v>591</v>
      </c>
      <c r="D288" s="47" t="s">
        <v>231</v>
      </c>
      <c r="E288" s="47" t="s">
        <v>592</v>
      </c>
    </row>
    <row r="289" customFormat="false" ht="14.4" hidden="false" customHeight="false" outlineLevel="0" collapsed="false">
      <c r="A289" s="40" t="s">
        <v>196</v>
      </c>
      <c r="B289" s="47" t="s">
        <v>212</v>
      </c>
      <c r="C289" s="47" t="s">
        <v>593</v>
      </c>
      <c r="D289" s="47" t="s">
        <v>199</v>
      </c>
      <c r="E289" s="47" t="s">
        <v>594</v>
      </c>
    </row>
    <row r="290" customFormat="false" ht="14.4" hidden="false" customHeight="false" outlineLevel="0" collapsed="false">
      <c r="A290" s="40" t="s">
        <v>196</v>
      </c>
      <c r="B290" s="47" t="s">
        <v>212</v>
      </c>
      <c r="C290" s="47" t="s">
        <v>595</v>
      </c>
      <c r="D290" s="50" t="n">
        <v>4</v>
      </c>
      <c r="E290" s="47" t="s">
        <v>596</v>
      </c>
    </row>
    <row r="291" customFormat="false" ht="14.4" hidden="false" customHeight="false" outlineLevel="0" collapsed="false">
      <c r="A291" s="40" t="s">
        <v>196</v>
      </c>
      <c r="B291" s="47" t="s">
        <v>206</v>
      </c>
      <c r="C291" s="47" t="s">
        <v>358</v>
      </c>
      <c r="D291" s="47" t="s">
        <v>251</v>
      </c>
      <c r="E291" s="47" t="s">
        <v>597</v>
      </c>
    </row>
    <row r="292" customFormat="false" ht="14.4" hidden="false" customHeight="false" outlineLevel="0" collapsed="false">
      <c r="A292" s="40" t="s">
        <v>196</v>
      </c>
      <c r="B292" s="47" t="s">
        <v>215</v>
      </c>
      <c r="C292" s="47" t="s">
        <v>460</v>
      </c>
      <c r="D292" s="47" t="s">
        <v>261</v>
      </c>
      <c r="E292" s="47" t="s">
        <v>598</v>
      </c>
    </row>
    <row r="293" customFormat="false" ht="14.4" hidden="false" customHeight="false" outlineLevel="0" collapsed="false">
      <c r="A293" s="40" t="s">
        <v>196</v>
      </c>
      <c r="B293" s="47" t="s">
        <v>206</v>
      </c>
      <c r="C293" s="47" t="s">
        <v>374</v>
      </c>
      <c r="D293" s="47" t="s">
        <v>203</v>
      </c>
      <c r="E293" s="47" t="s">
        <v>599</v>
      </c>
    </row>
    <row r="294" customFormat="false" ht="14.4" hidden="false" customHeight="false" outlineLevel="0" collapsed="false">
      <c r="A294" s="40" t="s">
        <v>196</v>
      </c>
      <c r="B294" s="47" t="s">
        <v>212</v>
      </c>
      <c r="C294" s="47" t="s">
        <v>600</v>
      </c>
      <c r="D294" s="47" t="s">
        <v>261</v>
      </c>
      <c r="E294" s="47" t="s">
        <v>601</v>
      </c>
    </row>
    <row r="295" customFormat="false" ht="14.4" hidden="false" customHeight="false" outlineLevel="0" collapsed="false">
      <c r="A295" s="40" t="s">
        <v>196</v>
      </c>
      <c r="B295" s="47" t="s">
        <v>212</v>
      </c>
      <c r="C295" s="47" t="s">
        <v>602</v>
      </c>
      <c r="D295" s="47" t="s">
        <v>210</v>
      </c>
      <c r="E295" s="47" t="s">
        <v>603</v>
      </c>
    </row>
    <row r="296" customFormat="false" ht="14.4" hidden="false" customHeight="false" outlineLevel="0" collapsed="false">
      <c r="A296" s="40" t="s">
        <v>196</v>
      </c>
      <c r="B296" s="47" t="s">
        <v>215</v>
      </c>
      <c r="C296" s="47" t="s">
        <v>463</v>
      </c>
      <c r="D296" s="47" t="s">
        <v>231</v>
      </c>
      <c r="E296" s="47" t="s">
        <v>604</v>
      </c>
    </row>
    <row r="297" customFormat="false" ht="14.4" hidden="false" customHeight="false" outlineLevel="0" collapsed="false">
      <c r="A297" s="40" t="s">
        <v>196</v>
      </c>
      <c r="B297" s="47" t="s">
        <v>197</v>
      </c>
      <c r="C297" s="47" t="s">
        <v>383</v>
      </c>
      <c r="D297" s="47" t="s">
        <v>213</v>
      </c>
      <c r="E297" s="47" t="s">
        <v>605</v>
      </c>
    </row>
    <row r="298" customFormat="false" ht="14.4" hidden="false" customHeight="false" outlineLevel="0" collapsed="false">
      <c r="A298" s="40" t="s">
        <v>196</v>
      </c>
      <c r="B298" s="47" t="s">
        <v>206</v>
      </c>
      <c r="C298" s="47" t="s">
        <v>377</v>
      </c>
      <c r="D298" s="47" t="s">
        <v>199</v>
      </c>
      <c r="E298" s="47" t="s">
        <v>606</v>
      </c>
    </row>
    <row r="299" customFormat="false" ht="14.4" hidden="false" customHeight="false" outlineLevel="0" collapsed="false">
      <c r="A299" s="40" t="s">
        <v>196</v>
      </c>
      <c r="B299" s="47" t="s">
        <v>227</v>
      </c>
      <c r="C299" s="47" t="s">
        <v>431</v>
      </c>
      <c r="D299" s="47" t="s">
        <v>261</v>
      </c>
      <c r="E299" s="47" t="s">
        <v>607</v>
      </c>
    </row>
    <row r="300" customFormat="false" ht="14.4" hidden="false" customHeight="false" outlineLevel="0" collapsed="false">
      <c r="A300" s="40" t="s">
        <v>196</v>
      </c>
      <c r="B300" s="47" t="s">
        <v>197</v>
      </c>
      <c r="C300" s="47" t="s">
        <v>496</v>
      </c>
      <c r="D300" s="47" t="s">
        <v>254</v>
      </c>
      <c r="E300" s="47" t="s">
        <v>608</v>
      </c>
    </row>
    <row r="301" customFormat="false" ht="14.4" hidden="false" customHeight="false" outlineLevel="0" collapsed="false">
      <c r="A301" s="40" t="s">
        <v>196</v>
      </c>
      <c r="B301" s="47" t="s">
        <v>227</v>
      </c>
      <c r="C301" s="47" t="s">
        <v>428</v>
      </c>
      <c r="D301" s="47" t="s">
        <v>251</v>
      </c>
      <c r="E301" s="47" t="s">
        <v>609</v>
      </c>
    </row>
    <row r="302" customFormat="false" ht="14.4" hidden="false" customHeight="false" outlineLevel="0" collapsed="false">
      <c r="A302" s="40" t="s">
        <v>196</v>
      </c>
      <c r="B302" s="47" t="s">
        <v>246</v>
      </c>
      <c r="C302" s="47" t="s">
        <v>431</v>
      </c>
      <c r="D302" s="47" t="s">
        <v>203</v>
      </c>
      <c r="E302" s="47" t="s">
        <v>610</v>
      </c>
    </row>
    <row r="303" customFormat="false" ht="14.4" hidden="false" customHeight="false" outlineLevel="0" collapsed="false">
      <c r="A303" s="40" t="s">
        <v>196</v>
      </c>
      <c r="B303" s="47" t="s">
        <v>212</v>
      </c>
      <c r="C303" s="47" t="s">
        <v>611</v>
      </c>
      <c r="D303" s="47" t="s">
        <v>213</v>
      </c>
      <c r="E303" s="47" t="s">
        <v>612</v>
      </c>
    </row>
    <row r="304" customFormat="false" ht="14.4" hidden="false" customHeight="false" outlineLevel="0" collapsed="false">
      <c r="A304" s="40" t="s">
        <v>196</v>
      </c>
      <c r="B304" s="47" t="s">
        <v>215</v>
      </c>
      <c r="C304" s="47" t="s">
        <v>471</v>
      </c>
      <c r="D304" s="47" t="s">
        <v>210</v>
      </c>
      <c r="E304" s="47" t="s">
        <v>613</v>
      </c>
    </row>
    <row r="305" customFormat="false" ht="14.4" hidden="false" customHeight="false" outlineLevel="0" collapsed="false">
      <c r="A305" s="40" t="s">
        <v>196</v>
      </c>
      <c r="B305" s="47" t="s">
        <v>206</v>
      </c>
      <c r="C305" s="47" t="s">
        <v>379</v>
      </c>
      <c r="D305" s="47" t="s">
        <v>221</v>
      </c>
      <c r="E305" s="47" t="s">
        <v>614</v>
      </c>
    </row>
    <row r="306" customFormat="false" ht="14.4" hidden="false" customHeight="false" outlineLevel="0" collapsed="false">
      <c r="A306" s="40" t="s">
        <v>196</v>
      </c>
      <c r="B306" s="47" t="s">
        <v>246</v>
      </c>
      <c r="C306" s="47" t="s">
        <v>428</v>
      </c>
      <c r="D306" s="47" t="s">
        <v>199</v>
      </c>
      <c r="E306" s="40" t="s">
        <v>615</v>
      </c>
    </row>
    <row r="307" customFormat="false" ht="14.4" hidden="false" customHeight="false" outlineLevel="0" collapsed="false">
      <c r="A307" s="40" t="s">
        <v>196</v>
      </c>
      <c r="B307" s="47" t="s">
        <v>264</v>
      </c>
      <c r="C307" s="47" t="s">
        <v>320</v>
      </c>
      <c r="D307" s="47" t="s">
        <v>207</v>
      </c>
      <c r="E307" s="47" t="s">
        <v>616</v>
      </c>
    </row>
    <row r="308" customFormat="false" ht="14.4" hidden="false" customHeight="false" outlineLevel="0" collapsed="false">
      <c r="A308" s="40" t="s">
        <v>196</v>
      </c>
      <c r="B308" s="47" t="s">
        <v>206</v>
      </c>
      <c r="C308" s="47" t="s">
        <v>402</v>
      </c>
      <c r="D308" s="47" t="s">
        <v>213</v>
      </c>
      <c r="E308" s="47" t="s">
        <v>617</v>
      </c>
    </row>
    <row r="309" customFormat="false" ht="14.4" hidden="false" customHeight="false" outlineLevel="0" collapsed="false">
      <c r="A309" s="40" t="s">
        <v>196</v>
      </c>
      <c r="B309" s="47" t="s">
        <v>215</v>
      </c>
      <c r="C309" s="47" t="s">
        <v>496</v>
      </c>
      <c r="D309" s="47" t="s">
        <v>207</v>
      </c>
      <c r="E309" s="47" t="s">
        <v>618</v>
      </c>
    </row>
    <row r="310" customFormat="false" ht="14.4" hidden="false" customHeight="false" outlineLevel="0" collapsed="false">
      <c r="A310" s="40" t="s">
        <v>196</v>
      </c>
      <c r="B310" s="47" t="s">
        <v>230</v>
      </c>
      <c r="C310" s="47" t="s">
        <v>544</v>
      </c>
      <c r="D310" s="47" t="s">
        <v>213</v>
      </c>
      <c r="E310" s="47" t="s">
        <v>619</v>
      </c>
    </row>
    <row r="311" customFormat="false" ht="14.4" hidden="false" customHeight="false" outlineLevel="0" collapsed="false">
      <c r="A311" s="40" t="s">
        <v>196</v>
      </c>
      <c r="B311" s="47" t="s">
        <v>230</v>
      </c>
      <c r="C311" s="47" t="s">
        <v>620</v>
      </c>
      <c r="D311" s="47" t="s">
        <v>210</v>
      </c>
      <c r="E311" s="47" t="s">
        <v>621</v>
      </c>
    </row>
    <row r="312" customFormat="false" ht="14.4" hidden="false" customHeight="false" outlineLevel="0" collapsed="false">
      <c r="A312" s="40" t="s">
        <v>196</v>
      </c>
      <c r="B312" s="47" t="s">
        <v>197</v>
      </c>
      <c r="C312" s="47" t="s">
        <v>478</v>
      </c>
      <c r="D312" s="47" t="s">
        <v>221</v>
      </c>
      <c r="E312" s="47" t="s">
        <v>622</v>
      </c>
    </row>
    <row r="313" customFormat="false" ht="14.4" hidden="false" customHeight="false" outlineLevel="0" collapsed="false">
      <c r="A313" s="40" t="s">
        <v>196</v>
      </c>
      <c r="B313" s="47" t="s">
        <v>206</v>
      </c>
      <c r="C313" s="47" t="s">
        <v>396</v>
      </c>
      <c r="D313" s="47" t="s">
        <v>254</v>
      </c>
      <c r="E313" s="47" t="s">
        <v>623</v>
      </c>
    </row>
    <row r="314" customFormat="false" ht="14.4" hidden="false" customHeight="false" outlineLevel="0" collapsed="false">
      <c r="A314" s="40" t="s">
        <v>196</v>
      </c>
      <c r="B314" s="47" t="s">
        <v>212</v>
      </c>
      <c r="C314" s="47" t="s">
        <v>624</v>
      </c>
      <c r="D314" s="47" t="s">
        <v>231</v>
      </c>
      <c r="E314" s="47" t="s">
        <v>625</v>
      </c>
    </row>
    <row r="315" customFormat="false" ht="14.4" hidden="false" customHeight="false" outlineLevel="0" collapsed="false">
      <c r="A315" s="40" t="s">
        <v>196</v>
      </c>
      <c r="B315" s="47" t="s">
        <v>197</v>
      </c>
      <c r="C315" s="47" t="s">
        <v>500</v>
      </c>
      <c r="D315" s="47" t="s">
        <v>207</v>
      </c>
      <c r="E315" s="47" t="s">
        <v>626</v>
      </c>
    </row>
    <row r="316" customFormat="false" ht="14.4" hidden="false" customHeight="false" outlineLevel="0" collapsed="false">
      <c r="A316" s="40" t="s">
        <v>196</v>
      </c>
      <c r="B316" s="47" t="s">
        <v>197</v>
      </c>
      <c r="C316" s="47" t="s">
        <v>508</v>
      </c>
      <c r="D316" s="47" t="s">
        <v>210</v>
      </c>
      <c r="E316" s="47" t="s">
        <v>627</v>
      </c>
    </row>
    <row r="317" customFormat="false" ht="14.4" hidden="false" customHeight="false" outlineLevel="0" collapsed="false">
      <c r="A317" s="40" t="s">
        <v>196</v>
      </c>
      <c r="B317" s="47" t="s">
        <v>197</v>
      </c>
      <c r="C317" s="47" t="s">
        <v>512</v>
      </c>
      <c r="D317" s="47" t="s">
        <v>261</v>
      </c>
      <c r="E317" s="47" t="s">
        <v>628</v>
      </c>
    </row>
    <row r="318" customFormat="false" ht="14.4" hidden="false" customHeight="false" outlineLevel="0" collapsed="false">
      <c r="A318" s="40" t="s">
        <v>196</v>
      </c>
      <c r="B318" s="47" t="s">
        <v>212</v>
      </c>
      <c r="C318" s="47" t="s">
        <v>629</v>
      </c>
      <c r="D318" s="47" t="s">
        <v>221</v>
      </c>
      <c r="E318" s="47" t="s">
        <v>630</v>
      </c>
    </row>
    <row r="319" customFormat="false" ht="14.4" hidden="false" customHeight="false" outlineLevel="0" collapsed="false">
      <c r="A319" s="40" t="s">
        <v>196</v>
      </c>
      <c r="B319" s="47" t="s">
        <v>212</v>
      </c>
      <c r="C319" s="47" t="s">
        <v>631</v>
      </c>
      <c r="D319" s="49" t="s">
        <v>251</v>
      </c>
      <c r="E319" s="51" t="s">
        <v>632</v>
      </c>
    </row>
    <row r="320" customFormat="false" ht="14.4" hidden="false" customHeight="false" outlineLevel="0" collapsed="false">
      <c r="A320" s="40" t="s">
        <v>196</v>
      </c>
      <c r="B320" s="47" t="s">
        <v>246</v>
      </c>
      <c r="C320" s="47" t="s">
        <v>434</v>
      </c>
      <c r="D320" s="47" t="s">
        <v>213</v>
      </c>
      <c r="E320" s="47" t="s">
        <v>633</v>
      </c>
    </row>
    <row r="321" customFormat="false" ht="14.4" hidden="false" customHeight="false" outlineLevel="0" collapsed="false">
      <c r="A321" s="40" t="s">
        <v>196</v>
      </c>
      <c r="B321" s="47" t="s">
        <v>212</v>
      </c>
      <c r="C321" s="47" t="s">
        <v>634</v>
      </c>
      <c r="D321" s="47" t="s">
        <v>203</v>
      </c>
      <c r="E321" s="47" t="s">
        <v>635</v>
      </c>
    </row>
    <row r="322" customFormat="false" ht="14.4" hidden="false" customHeight="false" outlineLevel="0" collapsed="false">
      <c r="A322" s="40" t="s">
        <v>196</v>
      </c>
      <c r="B322" s="47" t="s">
        <v>230</v>
      </c>
      <c r="C322" s="47" t="s">
        <v>559</v>
      </c>
      <c r="D322" s="47" t="s">
        <v>231</v>
      </c>
      <c r="E322" s="47" t="s">
        <v>636</v>
      </c>
    </row>
    <row r="323" customFormat="false" ht="14.4" hidden="false" customHeight="false" outlineLevel="0" collapsed="false">
      <c r="A323" s="40" t="s">
        <v>196</v>
      </c>
      <c r="B323" s="47" t="s">
        <v>230</v>
      </c>
      <c r="C323" s="47" t="s">
        <v>562</v>
      </c>
      <c r="D323" s="47" t="s">
        <v>254</v>
      </c>
      <c r="E323" s="47" t="s">
        <v>637</v>
      </c>
    </row>
    <row r="324" customFormat="false" ht="14.4" hidden="false" customHeight="false" outlineLevel="0" collapsed="false">
      <c r="A324" s="40" t="s">
        <v>196</v>
      </c>
      <c r="B324" s="47" t="s">
        <v>246</v>
      </c>
      <c r="C324" s="47" t="s">
        <v>440</v>
      </c>
      <c r="D324" s="47" t="s">
        <v>210</v>
      </c>
      <c r="E324" s="47" t="s">
        <v>638</v>
      </c>
    </row>
    <row r="325" customFormat="false" ht="14.4" hidden="false" customHeight="false" outlineLevel="0" collapsed="false">
      <c r="A325" s="40" t="s">
        <v>196</v>
      </c>
      <c r="B325" s="47" t="s">
        <v>206</v>
      </c>
      <c r="C325" s="49" t="s">
        <v>400</v>
      </c>
      <c r="D325" s="49" t="s">
        <v>251</v>
      </c>
      <c r="E325" s="51" t="s">
        <v>639</v>
      </c>
    </row>
    <row r="326" customFormat="false" ht="14.4" hidden="false" customHeight="false" outlineLevel="0" collapsed="false">
      <c r="A326" s="40" t="s">
        <v>196</v>
      </c>
      <c r="B326" s="47" t="s">
        <v>230</v>
      </c>
      <c r="C326" s="47" t="s">
        <v>640</v>
      </c>
      <c r="D326" s="47" t="s">
        <v>203</v>
      </c>
      <c r="E326" s="47" t="s">
        <v>641</v>
      </c>
    </row>
    <row r="327" customFormat="false" ht="14.4" hidden="false" customHeight="false" outlineLevel="0" collapsed="false">
      <c r="A327" s="40" t="s">
        <v>196</v>
      </c>
      <c r="B327" s="47" t="s">
        <v>206</v>
      </c>
      <c r="C327" s="47" t="s">
        <v>398</v>
      </c>
      <c r="D327" s="47" t="s">
        <v>207</v>
      </c>
      <c r="E327" s="47" t="s">
        <v>642</v>
      </c>
    </row>
    <row r="328" customFormat="false" ht="14.4" hidden="false" customHeight="false" outlineLevel="0" collapsed="false">
      <c r="A328" s="40" t="s">
        <v>196</v>
      </c>
      <c r="B328" s="47" t="s">
        <v>206</v>
      </c>
      <c r="C328" s="47" t="s">
        <v>404</v>
      </c>
      <c r="D328" s="47" t="s">
        <v>210</v>
      </c>
      <c r="E328" s="47" t="s">
        <v>643</v>
      </c>
    </row>
    <row r="329" customFormat="false" ht="14.4" hidden="false" customHeight="false" outlineLevel="0" collapsed="false">
      <c r="A329" s="40" t="s">
        <v>196</v>
      </c>
      <c r="B329" s="47" t="s">
        <v>206</v>
      </c>
      <c r="C329" s="47" t="s">
        <v>415</v>
      </c>
      <c r="D329" s="47" t="s">
        <v>203</v>
      </c>
      <c r="E329" s="47" t="s">
        <v>644</v>
      </c>
    </row>
    <row r="330" customFormat="false" ht="14.4" hidden="false" customHeight="false" outlineLevel="0" collapsed="false">
      <c r="A330" s="40" t="s">
        <v>196</v>
      </c>
      <c r="B330" s="47" t="s">
        <v>212</v>
      </c>
      <c r="C330" s="47" t="s">
        <v>645</v>
      </c>
      <c r="D330" s="47" t="s">
        <v>207</v>
      </c>
      <c r="E330" s="47" t="s">
        <v>646</v>
      </c>
    </row>
    <row r="331" customFormat="false" ht="14.4" hidden="false" customHeight="false" outlineLevel="0" collapsed="false">
      <c r="A331" s="40" t="s">
        <v>196</v>
      </c>
      <c r="B331" s="47" t="s">
        <v>227</v>
      </c>
      <c r="C331" s="47" t="s">
        <v>434</v>
      </c>
      <c r="D331" s="47" t="s">
        <v>203</v>
      </c>
      <c r="E331" s="47" t="s">
        <v>647</v>
      </c>
    </row>
    <row r="332" customFormat="false" ht="14.4" hidden="false" customHeight="false" outlineLevel="0" collapsed="false">
      <c r="A332" s="40" t="s">
        <v>196</v>
      </c>
      <c r="B332" s="47" t="s">
        <v>215</v>
      </c>
      <c r="C332" s="47" t="s">
        <v>476</v>
      </c>
      <c r="D332" s="47" t="s">
        <v>221</v>
      </c>
      <c r="E332" s="47" t="s">
        <v>648</v>
      </c>
    </row>
    <row r="333" customFormat="false" ht="14.4" hidden="false" customHeight="false" outlineLevel="0" collapsed="false">
      <c r="A333" s="40" t="s">
        <v>196</v>
      </c>
      <c r="B333" s="47" t="s">
        <v>206</v>
      </c>
      <c r="C333" s="47" t="s">
        <v>431</v>
      </c>
      <c r="D333" s="47" t="s">
        <v>254</v>
      </c>
      <c r="E333" s="47" t="s">
        <v>649</v>
      </c>
    </row>
    <row r="334" customFormat="false" ht="14.4" hidden="false" customHeight="false" outlineLevel="0" collapsed="false">
      <c r="A334" s="40" t="s">
        <v>196</v>
      </c>
      <c r="B334" s="47" t="s">
        <v>246</v>
      </c>
      <c r="C334" s="47" t="s">
        <v>442</v>
      </c>
      <c r="D334" s="47" t="s">
        <v>261</v>
      </c>
      <c r="E334" s="47" t="s">
        <v>650</v>
      </c>
    </row>
    <row r="335" customFormat="false" ht="14.4" hidden="false" customHeight="false" outlineLevel="0" collapsed="false">
      <c r="A335" s="40" t="s">
        <v>196</v>
      </c>
      <c r="B335" s="47" t="s">
        <v>212</v>
      </c>
      <c r="C335" s="47" t="s">
        <v>354</v>
      </c>
      <c r="D335" s="47" t="s">
        <v>213</v>
      </c>
      <c r="E335" s="47" t="s">
        <v>651</v>
      </c>
    </row>
    <row r="336" customFormat="false" ht="14.4" hidden="false" customHeight="false" outlineLevel="0" collapsed="false">
      <c r="A336" s="40" t="s">
        <v>196</v>
      </c>
      <c r="B336" s="47" t="s">
        <v>197</v>
      </c>
      <c r="C336" s="47" t="s">
        <v>519</v>
      </c>
      <c r="D336" s="47" t="s">
        <v>199</v>
      </c>
      <c r="E336" s="47" t="s">
        <v>652</v>
      </c>
    </row>
    <row r="337" customFormat="false" ht="14.4" hidden="false" customHeight="false" outlineLevel="0" collapsed="false">
      <c r="A337" s="40" t="s">
        <v>196</v>
      </c>
      <c r="B337" s="47" t="s">
        <v>227</v>
      </c>
      <c r="C337" s="47" t="s">
        <v>440</v>
      </c>
      <c r="D337" s="47" t="s">
        <v>199</v>
      </c>
      <c r="E337" s="47" t="s">
        <v>653</v>
      </c>
    </row>
    <row r="338" customFormat="false" ht="14.4" hidden="false" customHeight="false" outlineLevel="0" collapsed="false">
      <c r="A338" s="40" t="s">
        <v>196</v>
      </c>
      <c r="B338" s="47" t="s">
        <v>212</v>
      </c>
      <c r="C338" s="47" t="s">
        <v>654</v>
      </c>
      <c r="D338" s="47" t="s">
        <v>261</v>
      </c>
      <c r="E338" s="47" t="s">
        <v>655</v>
      </c>
    </row>
    <row r="339" customFormat="false" ht="14.4" hidden="false" customHeight="false" outlineLevel="0" collapsed="false">
      <c r="A339" s="40" t="s">
        <v>196</v>
      </c>
      <c r="B339" s="47" t="s">
        <v>197</v>
      </c>
      <c r="C339" s="47" t="s">
        <v>535</v>
      </c>
      <c r="D339" s="47" t="s">
        <v>213</v>
      </c>
      <c r="E339" s="47" t="s">
        <v>656</v>
      </c>
    </row>
    <row r="340" customFormat="false" ht="14.4" hidden="false" customHeight="false" outlineLevel="0" collapsed="false">
      <c r="A340" s="40" t="s">
        <v>196</v>
      </c>
      <c r="B340" s="47" t="s">
        <v>215</v>
      </c>
      <c r="C340" s="47" t="s">
        <v>478</v>
      </c>
      <c r="D340" s="47" t="s">
        <v>251</v>
      </c>
      <c r="E340" s="47" t="s">
        <v>657</v>
      </c>
    </row>
    <row r="341" customFormat="false" ht="14.4" hidden="false" customHeight="false" outlineLevel="0" collapsed="false">
      <c r="A341" s="40" t="s">
        <v>196</v>
      </c>
      <c r="B341" s="47" t="s">
        <v>197</v>
      </c>
      <c r="C341" s="47" t="s">
        <v>538</v>
      </c>
      <c r="D341" s="47" t="s">
        <v>251</v>
      </c>
      <c r="E341" s="47" t="s">
        <v>658</v>
      </c>
    </row>
    <row r="342" customFormat="false" ht="14.4" hidden="false" customHeight="false" outlineLevel="0" collapsed="false">
      <c r="A342" s="40" t="s">
        <v>196</v>
      </c>
      <c r="B342" s="47" t="s">
        <v>264</v>
      </c>
      <c r="C342" s="47" t="s">
        <v>328</v>
      </c>
      <c r="D342" s="47" t="s">
        <v>261</v>
      </c>
      <c r="E342" s="47" t="s">
        <v>659</v>
      </c>
    </row>
    <row r="343" customFormat="false" ht="14.4" hidden="false" customHeight="false" outlineLevel="0" collapsed="false">
      <c r="A343" s="40" t="s">
        <v>196</v>
      </c>
      <c r="B343" s="47" t="s">
        <v>230</v>
      </c>
      <c r="C343" s="47" t="s">
        <v>572</v>
      </c>
      <c r="D343" s="47" t="s">
        <v>207</v>
      </c>
      <c r="E343" s="47" t="s">
        <v>660</v>
      </c>
    </row>
    <row r="344" customFormat="false" ht="14.4" hidden="false" customHeight="false" outlineLevel="0" collapsed="false">
      <c r="A344" s="40" t="s">
        <v>196</v>
      </c>
      <c r="B344" s="47" t="s">
        <v>215</v>
      </c>
      <c r="C344" s="47" t="s">
        <v>500</v>
      </c>
      <c r="D344" s="47" t="s">
        <v>261</v>
      </c>
      <c r="E344" s="47" t="s">
        <v>661</v>
      </c>
    </row>
    <row r="345" customFormat="false" ht="14.4" hidden="false" customHeight="false" outlineLevel="0" collapsed="false">
      <c r="A345" s="40" t="s">
        <v>196</v>
      </c>
      <c r="B345" s="47" t="s">
        <v>230</v>
      </c>
      <c r="C345" s="47" t="s">
        <v>574</v>
      </c>
      <c r="D345" s="47" t="s">
        <v>261</v>
      </c>
      <c r="E345" s="47" t="s">
        <v>662</v>
      </c>
    </row>
    <row r="346" customFormat="false" ht="14.4" hidden="false" customHeight="false" outlineLevel="0" collapsed="false">
      <c r="A346" s="40" t="s">
        <v>196</v>
      </c>
      <c r="B346" s="47" t="s">
        <v>246</v>
      </c>
      <c r="C346" s="47" t="s">
        <v>451</v>
      </c>
      <c r="D346" s="47" t="s">
        <v>221</v>
      </c>
      <c r="E346" s="47" t="s">
        <v>663</v>
      </c>
    </row>
    <row r="347" customFormat="false" ht="14.4" hidden="false" customHeight="false" outlineLevel="0" collapsed="false">
      <c r="A347" s="40" t="s">
        <v>196</v>
      </c>
      <c r="B347" s="47" t="s">
        <v>215</v>
      </c>
      <c r="C347" s="47" t="s">
        <v>508</v>
      </c>
      <c r="D347" s="47" t="s">
        <v>231</v>
      </c>
      <c r="E347" s="47" t="s">
        <v>664</v>
      </c>
    </row>
    <row r="348" customFormat="false" ht="14.4" hidden="false" customHeight="false" outlineLevel="0" collapsed="false">
      <c r="A348" s="40" t="s">
        <v>196</v>
      </c>
      <c r="B348" s="47" t="s">
        <v>197</v>
      </c>
      <c r="C348" s="47" t="s">
        <v>540</v>
      </c>
      <c r="D348" s="47" t="s">
        <v>254</v>
      </c>
      <c r="E348" s="47" t="s">
        <v>665</v>
      </c>
    </row>
    <row r="349" customFormat="false" ht="14.4" hidden="false" customHeight="false" outlineLevel="0" collapsed="false">
      <c r="A349" s="40" t="s">
        <v>196</v>
      </c>
      <c r="B349" s="47" t="s">
        <v>227</v>
      </c>
      <c r="C349" s="47" t="s">
        <v>442</v>
      </c>
      <c r="D349" s="47" t="s">
        <v>221</v>
      </c>
      <c r="E349" s="47" t="s">
        <v>666</v>
      </c>
    </row>
    <row r="350" customFormat="false" ht="14.4" hidden="false" customHeight="false" outlineLevel="0" collapsed="false">
      <c r="A350" s="40" t="s">
        <v>196</v>
      </c>
      <c r="B350" s="47" t="s">
        <v>215</v>
      </c>
      <c r="C350" s="47" t="s">
        <v>512</v>
      </c>
      <c r="D350" s="47" t="s">
        <v>199</v>
      </c>
      <c r="E350" s="47" t="s">
        <v>667</v>
      </c>
    </row>
    <row r="351" customFormat="false" ht="14.4" hidden="false" customHeight="false" outlineLevel="0" collapsed="false">
      <c r="A351" s="40" t="s">
        <v>196</v>
      </c>
      <c r="B351" s="47" t="s">
        <v>215</v>
      </c>
      <c r="C351" s="47" t="s">
        <v>519</v>
      </c>
      <c r="D351" s="47" t="s">
        <v>213</v>
      </c>
      <c r="E351" s="47" t="s">
        <v>668</v>
      </c>
    </row>
    <row r="352" customFormat="false" ht="14.4" hidden="false" customHeight="false" outlineLevel="0" collapsed="false">
      <c r="A352" s="40" t="s">
        <v>196</v>
      </c>
      <c r="B352" s="47" t="s">
        <v>212</v>
      </c>
      <c r="C352" s="47" t="s">
        <v>669</v>
      </c>
      <c r="D352" s="47" t="s">
        <v>199</v>
      </c>
      <c r="E352" s="47" t="s">
        <v>670</v>
      </c>
    </row>
    <row r="353" customFormat="false" ht="14.4" hidden="false" customHeight="false" outlineLevel="0" collapsed="false">
      <c r="A353" s="40" t="s">
        <v>196</v>
      </c>
      <c r="B353" s="47" t="s">
        <v>212</v>
      </c>
      <c r="C353" s="47" t="s">
        <v>671</v>
      </c>
      <c r="D353" s="47" t="s">
        <v>203</v>
      </c>
      <c r="E353" s="47" t="s">
        <v>672</v>
      </c>
    </row>
    <row r="354" customFormat="false" ht="14.4" hidden="false" customHeight="false" outlineLevel="0" collapsed="false">
      <c r="A354" s="40" t="s">
        <v>196</v>
      </c>
      <c r="B354" s="47" t="s">
        <v>212</v>
      </c>
      <c r="C354" s="47" t="s">
        <v>673</v>
      </c>
      <c r="D354" s="47" t="s">
        <v>207</v>
      </c>
      <c r="E354" s="47" t="s">
        <v>674</v>
      </c>
    </row>
    <row r="355" customFormat="false" ht="14.4" hidden="false" customHeight="false" outlineLevel="0" collapsed="false">
      <c r="A355" s="40" t="s">
        <v>196</v>
      </c>
      <c r="B355" s="47" t="s">
        <v>212</v>
      </c>
      <c r="C355" s="47" t="s">
        <v>675</v>
      </c>
      <c r="D355" s="47" t="s">
        <v>210</v>
      </c>
      <c r="E355" s="47" t="s">
        <v>676</v>
      </c>
    </row>
    <row r="356" customFormat="false" ht="14.4" hidden="false" customHeight="false" outlineLevel="0" collapsed="false">
      <c r="A356" s="40" t="s">
        <v>196</v>
      </c>
      <c r="B356" s="47" t="s">
        <v>212</v>
      </c>
      <c r="C356" s="47" t="s">
        <v>677</v>
      </c>
      <c r="D356" s="47" t="s">
        <v>231</v>
      </c>
      <c r="E356" s="47" t="s">
        <v>678</v>
      </c>
    </row>
    <row r="357" customFormat="false" ht="14.4" hidden="false" customHeight="false" outlineLevel="0" collapsed="false">
      <c r="A357" s="40" t="s">
        <v>196</v>
      </c>
      <c r="B357" s="47" t="s">
        <v>227</v>
      </c>
      <c r="C357" s="47" t="s">
        <v>445</v>
      </c>
      <c r="D357" s="47" t="s">
        <v>213</v>
      </c>
      <c r="E357" s="47" t="s">
        <v>679</v>
      </c>
    </row>
    <row r="358" customFormat="false" ht="14.4" hidden="false" customHeight="false" outlineLevel="0" collapsed="false">
      <c r="A358" s="40" t="s">
        <v>196</v>
      </c>
      <c r="B358" s="47" t="s">
        <v>227</v>
      </c>
      <c r="C358" s="47" t="s">
        <v>451</v>
      </c>
      <c r="D358" s="47" t="s">
        <v>254</v>
      </c>
      <c r="E358" s="47" t="s">
        <v>680</v>
      </c>
    </row>
    <row r="359" customFormat="false" ht="14.4" hidden="false" customHeight="false" outlineLevel="0" collapsed="false">
      <c r="A359" s="40" t="s">
        <v>196</v>
      </c>
      <c r="B359" s="47" t="s">
        <v>206</v>
      </c>
      <c r="C359" s="47" t="s">
        <v>428</v>
      </c>
      <c r="D359" s="47" t="s">
        <v>231</v>
      </c>
      <c r="E359" s="47" t="s">
        <v>681</v>
      </c>
    </row>
    <row r="360" customFormat="false" ht="14.4" hidden="false" customHeight="false" outlineLevel="0" collapsed="false">
      <c r="A360" s="40" t="s">
        <v>196</v>
      </c>
      <c r="B360" s="47" t="s">
        <v>264</v>
      </c>
      <c r="C360" s="47" t="s">
        <v>342</v>
      </c>
      <c r="D360" s="47" t="s">
        <v>231</v>
      </c>
      <c r="E360" s="47" t="s">
        <v>682</v>
      </c>
    </row>
    <row r="361" customFormat="false" ht="14.4" hidden="false" customHeight="false" outlineLevel="0" collapsed="false">
      <c r="A361" s="40" t="s">
        <v>196</v>
      </c>
      <c r="B361" s="47" t="s">
        <v>212</v>
      </c>
      <c r="C361" s="47" t="s">
        <v>683</v>
      </c>
      <c r="D361" s="47" t="s">
        <v>221</v>
      </c>
      <c r="E361" s="47" t="s">
        <v>684</v>
      </c>
    </row>
    <row r="362" customFormat="false" ht="14.4" hidden="false" customHeight="false" outlineLevel="0" collapsed="false">
      <c r="A362" s="40" t="s">
        <v>196</v>
      </c>
      <c r="B362" s="47" t="s">
        <v>215</v>
      </c>
      <c r="C362" s="47" t="s">
        <v>535</v>
      </c>
      <c r="D362" s="47" t="s">
        <v>254</v>
      </c>
      <c r="E362" s="47" t="s">
        <v>685</v>
      </c>
    </row>
    <row r="363" customFormat="false" ht="14.4" hidden="false" customHeight="false" outlineLevel="0" collapsed="false">
      <c r="A363" s="40" t="s">
        <v>196</v>
      </c>
      <c r="B363" s="47" t="s">
        <v>206</v>
      </c>
      <c r="C363" s="47" t="s">
        <v>434</v>
      </c>
      <c r="D363" s="47" t="s">
        <v>221</v>
      </c>
      <c r="E363" s="47" t="s">
        <v>686</v>
      </c>
    </row>
    <row r="364" customFormat="false" ht="14.4" hidden="false" customHeight="false" outlineLevel="0" collapsed="false">
      <c r="A364" s="40" t="s">
        <v>196</v>
      </c>
      <c r="B364" s="47" t="s">
        <v>212</v>
      </c>
      <c r="C364" s="47" t="s">
        <v>687</v>
      </c>
      <c r="D364" s="47" t="s">
        <v>213</v>
      </c>
      <c r="E364" s="47" t="s">
        <v>688</v>
      </c>
    </row>
    <row r="365" customFormat="false" ht="14.4" hidden="false" customHeight="false" outlineLevel="0" collapsed="false">
      <c r="A365" s="40" t="s">
        <v>196</v>
      </c>
      <c r="B365" s="47" t="s">
        <v>212</v>
      </c>
      <c r="C365" s="47" t="s">
        <v>689</v>
      </c>
      <c r="D365" s="47" t="s">
        <v>251</v>
      </c>
      <c r="E365" s="47" t="s">
        <v>690</v>
      </c>
    </row>
    <row r="366" customFormat="false" ht="14.4" hidden="false" customHeight="false" outlineLevel="0" collapsed="false">
      <c r="A366" s="40" t="s">
        <v>196</v>
      </c>
      <c r="B366" s="47" t="s">
        <v>212</v>
      </c>
      <c r="C366" s="47" t="s">
        <v>691</v>
      </c>
      <c r="D366" s="47" t="s">
        <v>207</v>
      </c>
      <c r="E366" s="47" t="s">
        <v>692</v>
      </c>
    </row>
    <row r="367" customFormat="false" ht="14.4" hidden="false" customHeight="false" outlineLevel="0" collapsed="false">
      <c r="A367" s="40" t="s">
        <v>196</v>
      </c>
      <c r="B367" s="47" t="s">
        <v>246</v>
      </c>
      <c r="C367" s="47" t="s">
        <v>460</v>
      </c>
      <c r="D367" s="47" t="s">
        <v>251</v>
      </c>
      <c r="E367" s="47" t="s">
        <v>693</v>
      </c>
    </row>
    <row r="368" customFormat="false" ht="14.4" hidden="false" customHeight="false" outlineLevel="0" collapsed="false">
      <c r="A368" s="40" t="s">
        <v>196</v>
      </c>
      <c r="B368" s="47" t="s">
        <v>230</v>
      </c>
      <c r="C368" s="47" t="s">
        <v>694</v>
      </c>
      <c r="D368" s="47" t="s">
        <v>199</v>
      </c>
      <c r="E368" s="47" t="s">
        <v>695</v>
      </c>
    </row>
    <row r="369" customFormat="false" ht="14.4" hidden="false" customHeight="false" outlineLevel="0" collapsed="false">
      <c r="A369" s="40" t="s">
        <v>196</v>
      </c>
      <c r="B369" s="47" t="s">
        <v>246</v>
      </c>
      <c r="C369" s="47" t="s">
        <v>463</v>
      </c>
      <c r="D369" s="47" t="s">
        <v>254</v>
      </c>
      <c r="E369" s="47" t="s">
        <v>696</v>
      </c>
    </row>
    <row r="370" customFormat="false" ht="14.4" hidden="false" customHeight="false" outlineLevel="0" collapsed="false">
      <c r="A370" s="40" t="s">
        <v>196</v>
      </c>
      <c r="B370" s="47" t="s">
        <v>212</v>
      </c>
      <c r="C370" s="47" t="s">
        <v>697</v>
      </c>
      <c r="D370" s="47" t="s">
        <v>221</v>
      </c>
      <c r="E370" s="47" t="s">
        <v>698</v>
      </c>
    </row>
    <row r="371" customFormat="false" ht="14.4" hidden="false" customHeight="false" outlineLevel="0" collapsed="false">
      <c r="A371" s="40" t="s">
        <v>196</v>
      </c>
      <c r="B371" s="47" t="s">
        <v>212</v>
      </c>
      <c r="C371" s="47" t="s">
        <v>699</v>
      </c>
      <c r="D371" s="47" t="s">
        <v>213</v>
      </c>
      <c r="E371" s="47" t="s">
        <v>700</v>
      </c>
    </row>
    <row r="372" customFormat="false" ht="14.4" hidden="false" customHeight="false" outlineLevel="0" collapsed="false">
      <c r="A372" s="40" t="s">
        <v>196</v>
      </c>
      <c r="B372" s="47" t="s">
        <v>206</v>
      </c>
      <c r="C372" s="49" t="s">
        <v>383</v>
      </c>
      <c r="D372" s="49" t="s">
        <v>261</v>
      </c>
      <c r="E372" s="51" t="s">
        <v>701</v>
      </c>
    </row>
    <row r="373" customFormat="false" ht="14.4" hidden="false" customHeight="false" outlineLevel="0" collapsed="false">
      <c r="A373" s="40" t="s">
        <v>196</v>
      </c>
      <c r="B373" s="47" t="s">
        <v>206</v>
      </c>
      <c r="C373" s="47" t="s">
        <v>440</v>
      </c>
      <c r="D373" s="47" t="s">
        <v>207</v>
      </c>
      <c r="E373" s="47" t="s">
        <v>702</v>
      </c>
    </row>
    <row r="374" customFormat="false" ht="14.4" hidden="false" customHeight="false" outlineLevel="0" collapsed="false">
      <c r="A374" s="40" t="s">
        <v>196</v>
      </c>
      <c r="B374" s="47" t="s">
        <v>215</v>
      </c>
      <c r="C374" s="47" t="s">
        <v>538</v>
      </c>
      <c r="D374" s="47" t="s">
        <v>203</v>
      </c>
      <c r="E374" s="47" t="s">
        <v>703</v>
      </c>
    </row>
    <row r="375" customFormat="false" ht="14.4" hidden="false" customHeight="false" outlineLevel="0" collapsed="false">
      <c r="A375" s="40" t="s">
        <v>196</v>
      </c>
      <c r="B375" s="47" t="s">
        <v>215</v>
      </c>
      <c r="C375" s="47" t="s">
        <v>540</v>
      </c>
      <c r="D375" s="47" t="s">
        <v>207</v>
      </c>
      <c r="E375" s="47" t="s">
        <v>704</v>
      </c>
    </row>
    <row r="376" customFormat="false" ht="14.4" hidden="false" customHeight="false" outlineLevel="0" collapsed="false">
      <c r="A376" s="40" t="s">
        <v>196</v>
      </c>
      <c r="B376" s="47" t="s">
        <v>246</v>
      </c>
      <c r="C376" s="47" t="s">
        <v>496</v>
      </c>
      <c r="D376" s="47" t="s">
        <v>221</v>
      </c>
      <c r="E376" s="47" t="s">
        <v>705</v>
      </c>
    </row>
    <row r="377" customFormat="false" ht="14.4" hidden="false" customHeight="false" outlineLevel="0" collapsed="false">
      <c r="A377" s="40" t="s">
        <v>196</v>
      </c>
      <c r="B377" s="47" t="s">
        <v>227</v>
      </c>
      <c r="C377" s="47" t="s">
        <v>460</v>
      </c>
      <c r="D377" s="47" t="s">
        <v>207</v>
      </c>
      <c r="E377" s="47" t="s">
        <v>706</v>
      </c>
    </row>
    <row r="378" customFormat="false" ht="14.4" hidden="false" customHeight="false" outlineLevel="0" collapsed="false">
      <c r="A378" s="40" t="s">
        <v>196</v>
      </c>
      <c r="B378" s="47" t="s">
        <v>227</v>
      </c>
      <c r="C378" s="47" t="s">
        <v>463</v>
      </c>
      <c r="D378" s="47" t="s">
        <v>210</v>
      </c>
      <c r="E378" s="47" t="s">
        <v>707</v>
      </c>
    </row>
    <row r="379" customFormat="false" ht="14.4" hidden="false" customHeight="false" outlineLevel="0" collapsed="false">
      <c r="A379" s="40" t="s">
        <v>196</v>
      </c>
      <c r="B379" s="47" t="s">
        <v>246</v>
      </c>
      <c r="C379" s="47" t="s">
        <v>476</v>
      </c>
      <c r="D379" s="47" t="s">
        <v>207</v>
      </c>
      <c r="E379" s="47" t="s">
        <v>708</v>
      </c>
    </row>
    <row r="380" customFormat="false" ht="14.4" hidden="false" customHeight="false" outlineLevel="0" collapsed="false">
      <c r="A380" s="40" t="s">
        <v>196</v>
      </c>
      <c r="B380" s="47" t="s">
        <v>227</v>
      </c>
      <c r="C380" s="47" t="s">
        <v>471</v>
      </c>
      <c r="D380" s="47" t="s">
        <v>203</v>
      </c>
      <c r="E380" s="47" t="s">
        <v>709</v>
      </c>
    </row>
    <row r="381" customFormat="false" ht="14.4" hidden="false" customHeight="false" outlineLevel="0" collapsed="false">
      <c r="A381" s="40" t="s">
        <v>196</v>
      </c>
      <c r="B381" s="47" t="s">
        <v>206</v>
      </c>
      <c r="C381" s="47" t="s">
        <v>442</v>
      </c>
      <c r="D381" s="47" t="s">
        <v>210</v>
      </c>
      <c r="E381" s="47" t="s">
        <v>710</v>
      </c>
    </row>
    <row r="382" customFormat="false" ht="14.4" hidden="false" customHeight="false" outlineLevel="0" collapsed="false">
      <c r="A382" s="40" t="s">
        <v>196</v>
      </c>
      <c r="B382" s="47" t="s">
        <v>206</v>
      </c>
      <c r="C382" s="47" t="s">
        <v>445</v>
      </c>
      <c r="D382" s="47" t="s">
        <v>261</v>
      </c>
      <c r="E382" s="47" t="s">
        <v>711</v>
      </c>
    </row>
    <row r="383" customFormat="false" ht="14.4" hidden="false" customHeight="false" outlineLevel="0" collapsed="false">
      <c r="A383" s="40" t="s">
        <v>196</v>
      </c>
      <c r="B383" s="47" t="s">
        <v>246</v>
      </c>
      <c r="C383" s="47" t="s">
        <v>478</v>
      </c>
      <c r="D383" s="47" t="s">
        <v>261</v>
      </c>
      <c r="E383" s="47" t="s">
        <v>712</v>
      </c>
    </row>
    <row r="384" customFormat="false" ht="14.4" hidden="false" customHeight="false" outlineLevel="0" collapsed="false">
      <c r="A384" s="40" t="s">
        <v>196</v>
      </c>
      <c r="B384" s="47" t="s">
        <v>197</v>
      </c>
      <c r="C384" s="47" t="s">
        <v>544</v>
      </c>
      <c r="D384" s="47" t="s">
        <v>251</v>
      </c>
      <c r="E384" s="47" t="s">
        <v>713</v>
      </c>
    </row>
    <row r="385" customFormat="false" ht="14.4" hidden="false" customHeight="false" outlineLevel="0" collapsed="false">
      <c r="A385" s="40" t="s">
        <v>196</v>
      </c>
      <c r="B385" s="47" t="s">
        <v>212</v>
      </c>
      <c r="C385" s="47" t="s">
        <v>714</v>
      </c>
      <c r="D385" s="47" t="s">
        <v>251</v>
      </c>
      <c r="E385" s="47" t="s">
        <v>715</v>
      </c>
    </row>
    <row r="386" customFormat="false" ht="14.4" hidden="false" customHeight="false" outlineLevel="0" collapsed="false">
      <c r="A386" s="40" t="s">
        <v>196</v>
      </c>
      <c r="B386" s="47" t="s">
        <v>246</v>
      </c>
      <c r="C386" s="47" t="s">
        <v>500</v>
      </c>
      <c r="D386" s="47" t="s">
        <v>251</v>
      </c>
      <c r="E386" s="47" t="s">
        <v>716</v>
      </c>
    </row>
    <row r="387" customFormat="false" ht="14.4" hidden="false" customHeight="false" outlineLevel="0" collapsed="false">
      <c r="A387" s="40" t="s">
        <v>196</v>
      </c>
      <c r="B387" s="47" t="s">
        <v>227</v>
      </c>
      <c r="C387" s="47" t="s">
        <v>496</v>
      </c>
      <c r="D387" s="47" t="s">
        <v>254</v>
      </c>
      <c r="E387" s="47" t="s">
        <v>717</v>
      </c>
    </row>
    <row r="388" customFormat="false" ht="14.4" hidden="false" customHeight="false" outlineLevel="0" collapsed="false">
      <c r="A388" s="40" t="s">
        <v>196</v>
      </c>
      <c r="B388" s="47" t="s">
        <v>212</v>
      </c>
      <c r="C388" s="47" t="s">
        <v>718</v>
      </c>
      <c r="D388" s="47" t="s">
        <v>203</v>
      </c>
      <c r="E388" s="47" t="s">
        <v>719</v>
      </c>
    </row>
    <row r="389" customFormat="false" ht="14.4" hidden="false" customHeight="false" outlineLevel="0" collapsed="false">
      <c r="A389" s="40" t="s">
        <v>196</v>
      </c>
      <c r="B389" s="47" t="s">
        <v>197</v>
      </c>
      <c r="C389" s="47" t="s">
        <v>620</v>
      </c>
      <c r="D389" s="47" t="s">
        <v>261</v>
      </c>
      <c r="E389" s="47" t="s">
        <v>720</v>
      </c>
    </row>
    <row r="390" customFormat="false" ht="14.4" hidden="false" customHeight="false" outlineLevel="0" collapsed="false">
      <c r="A390" s="40" t="s">
        <v>196</v>
      </c>
      <c r="B390" s="47" t="s">
        <v>197</v>
      </c>
      <c r="C390" s="47" t="s">
        <v>559</v>
      </c>
      <c r="D390" s="47" t="s">
        <v>199</v>
      </c>
      <c r="E390" s="47" t="s">
        <v>721</v>
      </c>
    </row>
    <row r="391" customFormat="false" ht="14.4" hidden="false" customHeight="false" outlineLevel="0" collapsed="false">
      <c r="A391" s="40" t="s">
        <v>196</v>
      </c>
      <c r="B391" s="47" t="s">
        <v>246</v>
      </c>
      <c r="C391" s="47" t="s">
        <v>508</v>
      </c>
      <c r="D391" s="47" t="s">
        <v>254</v>
      </c>
      <c r="E391" s="47" t="s">
        <v>722</v>
      </c>
    </row>
    <row r="392" customFormat="false" ht="14.4" hidden="false" customHeight="false" outlineLevel="0" collapsed="false">
      <c r="A392" s="40" t="s">
        <v>196</v>
      </c>
      <c r="B392" s="47" t="s">
        <v>212</v>
      </c>
      <c r="C392" s="47" t="s">
        <v>723</v>
      </c>
      <c r="D392" s="47" t="s">
        <v>210</v>
      </c>
      <c r="E392" s="47" t="s">
        <v>724</v>
      </c>
    </row>
    <row r="393" customFormat="false" ht="14.4" hidden="false" customHeight="false" outlineLevel="0" collapsed="false">
      <c r="A393" s="40" t="s">
        <v>196</v>
      </c>
      <c r="B393" s="47" t="s">
        <v>212</v>
      </c>
      <c r="C393" s="47" t="s">
        <v>725</v>
      </c>
      <c r="D393" s="47" t="s">
        <v>261</v>
      </c>
      <c r="E393" s="47" t="s">
        <v>726</v>
      </c>
    </row>
    <row r="394" customFormat="false" ht="14.4" hidden="false" customHeight="false" outlineLevel="0" collapsed="false">
      <c r="A394" s="40" t="s">
        <v>196</v>
      </c>
      <c r="B394" s="47" t="s">
        <v>212</v>
      </c>
      <c r="C394" s="47" t="s">
        <v>727</v>
      </c>
      <c r="D394" s="47" t="s">
        <v>207</v>
      </c>
      <c r="E394" s="47" t="s">
        <v>728</v>
      </c>
    </row>
    <row r="395" customFormat="false" ht="14.4" hidden="false" customHeight="false" outlineLevel="0" collapsed="false">
      <c r="A395" s="40" t="s">
        <v>196</v>
      </c>
      <c r="B395" s="47" t="s">
        <v>212</v>
      </c>
      <c r="C395" s="47" t="s">
        <v>729</v>
      </c>
      <c r="D395" s="47" t="s">
        <v>203</v>
      </c>
      <c r="E395" s="47" t="s">
        <v>730</v>
      </c>
    </row>
    <row r="396" customFormat="false" ht="14.4" hidden="false" customHeight="false" outlineLevel="0" collapsed="false">
      <c r="A396" s="40" t="s">
        <v>196</v>
      </c>
      <c r="B396" s="47" t="s">
        <v>215</v>
      </c>
      <c r="C396" s="47" t="s">
        <v>544</v>
      </c>
      <c r="D396" s="47" t="s">
        <v>203</v>
      </c>
      <c r="E396" s="47" t="s">
        <v>731</v>
      </c>
    </row>
    <row r="397" customFormat="false" ht="14.4" hidden="false" customHeight="false" outlineLevel="0" collapsed="false">
      <c r="A397" s="40" t="s">
        <v>196</v>
      </c>
      <c r="B397" s="47" t="s">
        <v>230</v>
      </c>
      <c r="C397" s="47" t="s">
        <v>522</v>
      </c>
      <c r="D397" s="47" t="s">
        <v>221</v>
      </c>
      <c r="E397" s="47" t="s">
        <v>732</v>
      </c>
    </row>
    <row r="398" customFormat="false" ht="14.4" hidden="false" customHeight="false" outlineLevel="0" collapsed="false">
      <c r="A398" s="40" t="s">
        <v>196</v>
      </c>
      <c r="B398" s="47" t="s">
        <v>246</v>
      </c>
      <c r="C398" s="47" t="s">
        <v>512</v>
      </c>
      <c r="D398" s="47" t="s">
        <v>203</v>
      </c>
      <c r="E398" s="47" t="s">
        <v>733</v>
      </c>
    </row>
    <row r="399" customFormat="false" ht="14.4" hidden="false" customHeight="false" outlineLevel="0" collapsed="false">
      <c r="A399" s="40" t="s">
        <v>196</v>
      </c>
      <c r="B399" s="47" t="s">
        <v>230</v>
      </c>
      <c r="C399" s="47" t="s">
        <v>734</v>
      </c>
      <c r="D399" s="47" t="s">
        <v>231</v>
      </c>
      <c r="E399" s="47" t="s">
        <v>735</v>
      </c>
    </row>
    <row r="400" customFormat="false" ht="14.4" hidden="false" customHeight="false" outlineLevel="0" collapsed="false">
      <c r="A400" s="40" t="s">
        <v>196</v>
      </c>
      <c r="B400" s="47" t="s">
        <v>197</v>
      </c>
      <c r="C400" s="47" t="s">
        <v>562</v>
      </c>
      <c r="D400" s="47" t="s">
        <v>203</v>
      </c>
      <c r="E400" s="40" t="s">
        <v>736</v>
      </c>
    </row>
    <row r="401" customFormat="false" ht="14.4" hidden="false" customHeight="false" outlineLevel="0" collapsed="false">
      <c r="A401" s="40" t="s">
        <v>196</v>
      </c>
      <c r="B401" s="47" t="s">
        <v>212</v>
      </c>
      <c r="C401" s="47" t="s">
        <v>737</v>
      </c>
      <c r="D401" s="47" t="s">
        <v>199</v>
      </c>
      <c r="E401" s="40" t="s">
        <v>738</v>
      </c>
    </row>
    <row r="402" customFormat="false" ht="14.4" hidden="false" customHeight="false" outlineLevel="0" collapsed="false">
      <c r="A402" s="40" t="s">
        <v>196</v>
      </c>
      <c r="B402" s="47" t="s">
        <v>197</v>
      </c>
      <c r="C402" s="47" t="s">
        <v>640</v>
      </c>
      <c r="D402" s="47" t="s">
        <v>207</v>
      </c>
      <c r="E402" s="47" t="s">
        <v>739</v>
      </c>
    </row>
    <row r="403" customFormat="false" ht="14.4" hidden="false" customHeight="false" outlineLevel="0" collapsed="false">
      <c r="A403" s="40" t="s">
        <v>196</v>
      </c>
      <c r="B403" s="47" t="s">
        <v>246</v>
      </c>
      <c r="C403" s="47" t="s">
        <v>519</v>
      </c>
      <c r="D403" s="47" t="s">
        <v>210</v>
      </c>
      <c r="E403" s="47" t="s">
        <v>740</v>
      </c>
    </row>
    <row r="404" customFormat="false" ht="14.4" hidden="false" customHeight="false" outlineLevel="0" collapsed="false">
      <c r="A404" s="40" t="s">
        <v>196</v>
      </c>
      <c r="B404" s="47" t="s">
        <v>227</v>
      </c>
      <c r="C404" s="47" t="s">
        <v>476</v>
      </c>
      <c r="D404" s="47" t="s">
        <v>231</v>
      </c>
      <c r="E404" s="47" t="s">
        <v>741</v>
      </c>
    </row>
    <row r="405" customFormat="false" ht="14.4" hidden="false" customHeight="false" outlineLevel="0" collapsed="false">
      <c r="A405" s="40" t="s">
        <v>196</v>
      </c>
      <c r="B405" s="47" t="s">
        <v>215</v>
      </c>
      <c r="C405" s="47" t="s">
        <v>383</v>
      </c>
      <c r="D405" s="47" t="s">
        <v>254</v>
      </c>
      <c r="E405" s="47" t="s">
        <v>742</v>
      </c>
    </row>
    <row r="406" customFormat="false" ht="14.4" hidden="false" customHeight="false" outlineLevel="0" collapsed="false">
      <c r="A406" s="40" t="s">
        <v>196</v>
      </c>
      <c r="B406" s="47" t="s">
        <v>230</v>
      </c>
      <c r="C406" s="47" t="s">
        <v>528</v>
      </c>
      <c r="D406" s="47" t="s">
        <v>261</v>
      </c>
      <c r="E406" s="47" t="s">
        <v>743</v>
      </c>
    </row>
    <row r="407" customFormat="false" ht="14.4" hidden="false" customHeight="false" outlineLevel="0" collapsed="false">
      <c r="A407" s="40" t="s">
        <v>196</v>
      </c>
      <c r="B407" s="47" t="s">
        <v>212</v>
      </c>
      <c r="C407" s="47" t="s">
        <v>744</v>
      </c>
      <c r="D407" s="47" t="s">
        <v>213</v>
      </c>
      <c r="E407" s="47" t="s">
        <v>745</v>
      </c>
    </row>
    <row r="408" customFormat="false" ht="14.4" hidden="false" customHeight="false" outlineLevel="0" collapsed="false">
      <c r="A408" s="40" t="s">
        <v>196</v>
      </c>
      <c r="B408" s="47" t="s">
        <v>206</v>
      </c>
      <c r="C408" s="47" t="s">
        <v>451</v>
      </c>
      <c r="D408" s="47" t="s">
        <v>199</v>
      </c>
      <c r="E408" s="47" t="s">
        <v>746</v>
      </c>
    </row>
    <row r="409" customFormat="false" ht="14.4" hidden="false" customHeight="false" outlineLevel="0" collapsed="false">
      <c r="A409" s="40" t="s">
        <v>196</v>
      </c>
      <c r="B409" s="47" t="s">
        <v>212</v>
      </c>
      <c r="C409" s="47" t="s">
        <v>747</v>
      </c>
      <c r="D409" s="47" t="s">
        <v>261</v>
      </c>
      <c r="E409" s="47" t="s">
        <v>748</v>
      </c>
    </row>
    <row r="410" customFormat="false" ht="14.4" hidden="false" customHeight="false" outlineLevel="0" collapsed="false">
      <c r="A410" s="40" t="s">
        <v>196</v>
      </c>
      <c r="B410" s="47" t="s">
        <v>230</v>
      </c>
      <c r="C410" s="47" t="s">
        <v>533</v>
      </c>
      <c r="D410" s="47" t="s">
        <v>251</v>
      </c>
      <c r="E410" s="47" t="s">
        <v>749</v>
      </c>
    </row>
    <row r="411" customFormat="false" ht="14.4" hidden="false" customHeight="false" outlineLevel="0" collapsed="false">
      <c r="A411" s="40" t="s">
        <v>196</v>
      </c>
      <c r="B411" s="47" t="s">
        <v>246</v>
      </c>
      <c r="C411" s="47" t="s">
        <v>535</v>
      </c>
      <c r="D411" s="47" t="s">
        <v>231</v>
      </c>
      <c r="E411" s="47" t="s">
        <v>750</v>
      </c>
    </row>
    <row r="412" customFormat="false" ht="14.4" hidden="false" customHeight="false" outlineLevel="0" collapsed="false">
      <c r="A412" s="40" t="s">
        <v>196</v>
      </c>
      <c r="B412" s="47" t="s">
        <v>246</v>
      </c>
      <c r="C412" s="47" t="s">
        <v>538</v>
      </c>
      <c r="D412" s="47" t="s">
        <v>199</v>
      </c>
      <c r="E412" s="47" t="s">
        <v>751</v>
      </c>
    </row>
    <row r="413" customFormat="false" ht="14.4" hidden="false" customHeight="false" outlineLevel="0" collapsed="false">
      <c r="A413" s="40" t="s">
        <v>196</v>
      </c>
      <c r="B413" s="47" t="s">
        <v>227</v>
      </c>
      <c r="C413" s="47" t="s">
        <v>478</v>
      </c>
      <c r="D413" s="47" t="s">
        <v>221</v>
      </c>
      <c r="E413" s="47" t="s">
        <v>752</v>
      </c>
    </row>
    <row r="414" customFormat="false" ht="14.4" hidden="false" customHeight="false" outlineLevel="0" collapsed="false">
      <c r="A414" s="40" t="s">
        <v>196</v>
      </c>
      <c r="B414" s="47" t="s">
        <v>246</v>
      </c>
      <c r="C414" s="47" t="s">
        <v>540</v>
      </c>
      <c r="D414" s="47" t="s">
        <v>221</v>
      </c>
      <c r="E414" s="47" t="s">
        <v>753</v>
      </c>
    </row>
    <row r="415" customFormat="false" ht="14.4" hidden="false" customHeight="false" outlineLevel="0" collapsed="false">
      <c r="A415" s="40" t="s">
        <v>196</v>
      </c>
      <c r="B415" s="47" t="s">
        <v>246</v>
      </c>
      <c r="C415" s="47" t="s">
        <v>544</v>
      </c>
      <c r="D415" s="47" t="s">
        <v>199</v>
      </c>
      <c r="E415" s="47" t="s">
        <v>754</v>
      </c>
    </row>
    <row r="416" customFormat="false" ht="14.4" hidden="false" customHeight="false" outlineLevel="0" collapsed="false">
      <c r="A416" s="40" t="s">
        <v>196</v>
      </c>
      <c r="B416" s="40" t="s">
        <v>212</v>
      </c>
      <c r="C416" s="40" t="s">
        <v>755</v>
      </c>
      <c r="D416" s="40" t="s">
        <v>231</v>
      </c>
      <c r="E416" s="40" t="s">
        <v>756</v>
      </c>
    </row>
    <row r="417" customFormat="false" ht="14.4" hidden="false" customHeight="false" outlineLevel="0" collapsed="false">
      <c r="A417" s="40" t="s">
        <v>196</v>
      </c>
      <c r="B417" s="47" t="s">
        <v>212</v>
      </c>
      <c r="C417" s="47" t="s">
        <v>757</v>
      </c>
      <c r="D417" s="47" t="s">
        <v>221</v>
      </c>
      <c r="E417" s="47" t="s">
        <v>758</v>
      </c>
    </row>
    <row r="418" customFormat="false" ht="14.4" hidden="false" customHeight="false" outlineLevel="0" collapsed="false">
      <c r="A418" s="40" t="s">
        <v>196</v>
      </c>
      <c r="B418" s="47" t="s">
        <v>264</v>
      </c>
      <c r="C418" s="47" t="s">
        <v>344</v>
      </c>
      <c r="D418" s="47" t="s">
        <v>210</v>
      </c>
      <c r="E418" s="47" t="s">
        <v>759</v>
      </c>
    </row>
    <row r="419" customFormat="false" ht="14.4" hidden="false" customHeight="false" outlineLevel="0" collapsed="false">
      <c r="A419" s="40" t="s">
        <v>196</v>
      </c>
      <c r="B419" s="47" t="s">
        <v>212</v>
      </c>
      <c r="C419" s="47" t="s">
        <v>760</v>
      </c>
      <c r="D419" s="47" t="s">
        <v>251</v>
      </c>
      <c r="E419" s="47" t="s">
        <v>761</v>
      </c>
    </row>
    <row r="420" customFormat="false" ht="14.4" hidden="false" customHeight="false" outlineLevel="0" collapsed="false">
      <c r="A420" s="40" t="s">
        <v>196</v>
      </c>
      <c r="B420" s="47" t="s">
        <v>212</v>
      </c>
      <c r="C420" s="47" t="s">
        <v>762</v>
      </c>
      <c r="D420" s="47" t="s">
        <v>254</v>
      </c>
      <c r="E420" s="47" t="s">
        <v>763</v>
      </c>
    </row>
    <row r="421" customFormat="false" ht="14.4" hidden="false" customHeight="false" outlineLevel="0" collapsed="false">
      <c r="A421" s="40" t="s">
        <v>196</v>
      </c>
      <c r="B421" s="47" t="s">
        <v>246</v>
      </c>
      <c r="C421" s="47" t="s">
        <v>620</v>
      </c>
      <c r="D421" s="47" t="s">
        <v>203</v>
      </c>
      <c r="E421" s="47" t="s">
        <v>764</v>
      </c>
    </row>
    <row r="422" customFormat="false" ht="14.4" hidden="false" customHeight="false" outlineLevel="0" collapsed="false">
      <c r="A422" s="40" t="s">
        <v>196</v>
      </c>
      <c r="B422" s="47" t="s">
        <v>264</v>
      </c>
      <c r="C422" s="47" t="s">
        <v>348</v>
      </c>
      <c r="D422" s="47" t="s">
        <v>207</v>
      </c>
      <c r="E422" s="47" t="s">
        <v>765</v>
      </c>
    </row>
    <row r="423" customFormat="false" ht="14.4" hidden="false" customHeight="false" outlineLevel="0" collapsed="false">
      <c r="A423" s="40" t="s">
        <v>196</v>
      </c>
      <c r="B423" s="47" t="s">
        <v>230</v>
      </c>
      <c r="C423" s="47" t="s">
        <v>581</v>
      </c>
      <c r="D423" s="47" t="s">
        <v>203</v>
      </c>
      <c r="E423" s="47" t="s">
        <v>766</v>
      </c>
    </row>
    <row r="424" customFormat="false" ht="14.4" hidden="false" customHeight="false" outlineLevel="0" collapsed="false">
      <c r="A424" s="40" t="s">
        <v>196</v>
      </c>
      <c r="B424" s="47" t="s">
        <v>246</v>
      </c>
      <c r="C424" s="47" t="s">
        <v>559</v>
      </c>
      <c r="D424" s="47" t="s">
        <v>210</v>
      </c>
      <c r="E424" s="47" t="s">
        <v>767</v>
      </c>
    </row>
    <row r="425" customFormat="false" ht="14.4" hidden="false" customHeight="false" outlineLevel="0" collapsed="false">
      <c r="A425" s="40" t="s">
        <v>196</v>
      </c>
      <c r="B425" s="47" t="s">
        <v>230</v>
      </c>
      <c r="C425" s="47" t="s">
        <v>583</v>
      </c>
      <c r="D425" s="47" t="s">
        <v>199</v>
      </c>
      <c r="E425" s="47" t="s">
        <v>768</v>
      </c>
    </row>
    <row r="426" customFormat="false" ht="14.4" hidden="false" customHeight="false" outlineLevel="0" collapsed="false">
      <c r="A426" s="40" t="s">
        <v>196</v>
      </c>
      <c r="B426" s="47" t="s">
        <v>212</v>
      </c>
      <c r="C426" s="47" t="s">
        <v>769</v>
      </c>
      <c r="D426" s="47" t="s">
        <v>221</v>
      </c>
      <c r="E426" s="47" t="s">
        <v>770</v>
      </c>
    </row>
    <row r="427" customFormat="false" ht="14.4" hidden="false" customHeight="false" outlineLevel="0" collapsed="false">
      <c r="A427" s="40" t="s">
        <v>196</v>
      </c>
      <c r="B427" s="47" t="s">
        <v>212</v>
      </c>
      <c r="C427" s="47" t="s">
        <v>771</v>
      </c>
      <c r="D427" s="47" t="s">
        <v>207</v>
      </c>
      <c r="E427" s="47" t="s">
        <v>772</v>
      </c>
    </row>
    <row r="428" customFormat="false" ht="14.4" hidden="false" customHeight="false" outlineLevel="0" collapsed="false">
      <c r="A428" s="40" t="s">
        <v>196</v>
      </c>
      <c r="B428" s="47" t="s">
        <v>230</v>
      </c>
      <c r="C428" s="47" t="s">
        <v>585</v>
      </c>
      <c r="D428" s="47" t="s">
        <v>221</v>
      </c>
      <c r="E428" s="47" t="s">
        <v>773</v>
      </c>
    </row>
    <row r="429" customFormat="false" ht="14.4" hidden="false" customHeight="false" outlineLevel="0" collapsed="false">
      <c r="A429" s="40" t="s">
        <v>196</v>
      </c>
      <c r="B429" s="47" t="s">
        <v>212</v>
      </c>
      <c r="C429" s="47" t="s">
        <v>774</v>
      </c>
      <c r="D429" s="47" t="s">
        <v>254</v>
      </c>
      <c r="E429" s="47" t="s">
        <v>775</v>
      </c>
    </row>
    <row r="430" customFormat="false" ht="14.4" hidden="false" customHeight="false" outlineLevel="0" collapsed="false">
      <c r="A430" s="40" t="s">
        <v>196</v>
      </c>
      <c r="B430" s="47" t="s">
        <v>246</v>
      </c>
      <c r="C430" s="47" t="s">
        <v>471</v>
      </c>
      <c r="D430" s="47" t="s">
        <v>213</v>
      </c>
      <c r="E430" s="47" t="s">
        <v>776</v>
      </c>
    </row>
    <row r="431" customFormat="false" ht="14.4" hidden="false" customHeight="false" outlineLevel="0" collapsed="false">
      <c r="A431" s="40" t="s">
        <v>196</v>
      </c>
      <c r="B431" s="47" t="s">
        <v>212</v>
      </c>
      <c r="C431" s="47" t="s">
        <v>777</v>
      </c>
      <c r="D431" s="47" t="s">
        <v>203</v>
      </c>
      <c r="E431" s="47" t="s">
        <v>778</v>
      </c>
    </row>
    <row r="432" customFormat="false" ht="14.4" hidden="false" customHeight="false" outlineLevel="0" collapsed="false">
      <c r="A432" s="40" t="s">
        <v>196</v>
      </c>
      <c r="B432" s="47" t="s">
        <v>212</v>
      </c>
      <c r="C432" s="47" t="s">
        <v>779</v>
      </c>
      <c r="D432" s="47" t="s">
        <v>210</v>
      </c>
      <c r="E432" s="47" t="s">
        <v>780</v>
      </c>
    </row>
    <row r="433" customFormat="false" ht="14.4" hidden="false" customHeight="false" outlineLevel="0" collapsed="false">
      <c r="A433" s="40" t="s">
        <v>196</v>
      </c>
      <c r="B433" s="47" t="s">
        <v>215</v>
      </c>
      <c r="C433" s="47" t="s">
        <v>620</v>
      </c>
      <c r="D433" s="47" t="s">
        <v>199</v>
      </c>
      <c r="E433" s="47" t="s">
        <v>781</v>
      </c>
    </row>
    <row r="434" customFormat="false" ht="14.4" hidden="false" customHeight="false" outlineLevel="0" collapsed="false">
      <c r="A434" s="40" t="s">
        <v>196</v>
      </c>
      <c r="B434" s="47" t="s">
        <v>197</v>
      </c>
      <c r="C434" s="47" t="s">
        <v>572</v>
      </c>
      <c r="D434" s="47" t="s">
        <v>210</v>
      </c>
      <c r="E434" s="47" t="s">
        <v>782</v>
      </c>
    </row>
    <row r="435" customFormat="false" ht="14.4" hidden="false" customHeight="false" outlineLevel="0" collapsed="false">
      <c r="A435" s="40" t="s">
        <v>196</v>
      </c>
      <c r="B435" s="47" t="s">
        <v>246</v>
      </c>
      <c r="C435" s="47" t="s">
        <v>562</v>
      </c>
      <c r="D435" s="47" t="s">
        <v>213</v>
      </c>
      <c r="E435" s="47" t="s">
        <v>783</v>
      </c>
    </row>
    <row r="436" customFormat="false" ht="14.4" hidden="false" customHeight="false" outlineLevel="0" collapsed="false">
      <c r="A436" s="40" t="s">
        <v>196</v>
      </c>
      <c r="B436" s="47" t="s">
        <v>197</v>
      </c>
      <c r="C436" s="47" t="s">
        <v>574</v>
      </c>
      <c r="D436" s="47" t="s">
        <v>231</v>
      </c>
      <c r="E436" s="47" t="s">
        <v>784</v>
      </c>
    </row>
    <row r="437" customFormat="false" ht="14.4" hidden="false" customHeight="false" outlineLevel="0" collapsed="false">
      <c r="A437" s="40" t="s">
        <v>196</v>
      </c>
      <c r="B437" s="47" t="s">
        <v>215</v>
      </c>
      <c r="C437" s="47" t="s">
        <v>559</v>
      </c>
      <c r="D437" s="47" t="s">
        <v>213</v>
      </c>
      <c r="E437" s="47" t="s">
        <v>785</v>
      </c>
    </row>
    <row r="438" customFormat="false" ht="14.4" hidden="false" customHeight="false" outlineLevel="0" collapsed="false">
      <c r="A438" s="40" t="s">
        <v>196</v>
      </c>
      <c r="B438" s="47" t="s">
        <v>212</v>
      </c>
      <c r="C438" s="47" t="s">
        <v>786</v>
      </c>
      <c r="D438" s="47" t="s">
        <v>199</v>
      </c>
      <c r="E438" s="47" t="s">
        <v>787</v>
      </c>
    </row>
    <row r="439" customFormat="false" ht="14.4" hidden="false" customHeight="false" outlineLevel="0" collapsed="false">
      <c r="A439" s="40" t="s">
        <v>196</v>
      </c>
      <c r="B439" s="47" t="s">
        <v>212</v>
      </c>
      <c r="C439" s="47" t="s">
        <v>788</v>
      </c>
      <c r="D439" s="47" t="s">
        <v>261</v>
      </c>
      <c r="E439" s="47" t="s">
        <v>789</v>
      </c>
    </row>
    <row r="440" customFormat="false" ht="14.4" hidden="false" customHeight="false" outlineLevel="0" collapsed="false">
      <c r="A440" s="40" t="s">
        <v>196</v>
      </c>
      <c r="B440" s="47" t="s">
        <v>227</v>
      </c>
      <c r="C440" s="47" t="s">
        <v>500</v>
      </c>
      <c r="D440" s="47" t="s">
        <v>207</v>
      </c>
      <c r="E440" s="47" t="s">
        <v>790</v>
      </c>
    </row>
    <row r="441" customFormat="false" ht="14.4" hidden="false" customHeight="false" outlineLevel="0" collapsed="false">
      <c r="A441" s="40" t="s">
        <v>196</v>
      </c>
      <c r="B441" s="47" t="s">
        <v>197</v>
      </c>
      <c r="C441" s="47" t="s">
        <v>694</v>
      </c>
      <c r="D441" s="47" t="s">
        <v>221</v>
      </c>
      <c r="E441" s="47" t="s">
        <v>791</v>
      </c>
    </row>
    <row r="442" customFormat="false" ht="14.4" hidden="false" customHeight="false" outlineLevel="0" collapsed="false">
      <c r="A442" s="40" t="s">
        <v>196</v>
      </c>
      <c r="B442" s="47" t="s">
        <v>246</v>
      </c>
      <c r="C442" s="47" t="s">
        <v>640</v>
      </c>
      <c r="D442" s="47" t="s">
        <v>251</v>
      </c>
      <c r="E442" s="47" t="s">
        <v>792</v>
      </c>
    </row>
    <row r="443" customFormat="false" ht="14.4" hidden="false" customHeight="false" outlineLevel="0" collapsed="false">
      <c r="A443" s="40" t="s">
        <v>196</v>
      </c>
      <c r="B443" s="47" t="s">
        <v>227</v>
      </c>
      <c r="C443" s="47" t="s">
        <v>508</v>
      </c>
      <c r="D443" s="47" t="s">
        <v>210</v>
      </c>
      <c r="E443" s="47" t="s">
        <v>793</v>
      </c>
    </row>
    <row r="444" customFormat="false" ht="14.4" hidden="false" customHeight="false" outlineLevel="0" collapsed="false">
      <c r="A444" s="40" t="s">
        <v>196</v>
      </c>
      <c r="B444" s="47" t="s">
        <v>264</v>
      </c>
      <c r="C444" s="47" t="s">
        <v>358</v>
      </c>
      <c r="D444" s="47" t="s">
        <v>221</v>
      </c>
      <c r="E444" s="47" t="s">
        <v>794</v>
      </c>
    </row>
    <row r="445" customFormat="false" ht="14.4" hidden="false" customHeight="false" outlineLevel="0" collapsed="false">
      <c r="A445" s="40" t="s">
        <v>196</v>
      </c>
      <c r="B445" s="47" t="s">
        <v>212</v>
      </c>
      <c r="C445" s="47" t="s">
        <v>795</v>
      </c>
      <c r="D445" s="47" t="s">
        <v>210</v>
      </c>
      <c r="E445" s="47" t="s">
        <v>796</v>
      </c>
    </row>
    <row r="446" customFormat="false" ht="14.4" hidden="false" customHeight="false" outlineLevel="0" collapsed="false">
      <c r="A446" s="40" t="s">
        <v>196</v>
      </c>
      <c r="B446" s="47" t="s">
        <v>212</v>
      </c>
      <c r="C446" s="47" t="s">
        <v>797</v>
      </c>
      <c r="D446" s="47" t="s">
        <v>213</v>
      </c>
      <c r="E446" s="47" t="s">
        <v>798</v>
      </c>
    </row>
    <row r="447" customFormat="false" ht="14.4" hidden="false" customHeight="false" outlineLevel="0" collapsed="false">
      <c r="A447" s="40" t="s">
        <v>196</v>
      </c>
      <c r="B447" s="47" t="s">
        <v>246</v>
      </c>
      <c r="C447" s="47" t="s">
        <v>572</v>
      </c>
      <c r="D447" s="47" t="s">
        <v>254</v>
      </c>
      <c r="E447" s="47" t="s">
        <v>799</v>
      </c>
    </row>
    <row r="448" customFormat="false" ht="14.4" hidden="false" customHeight="false" outlineLevel="0" collapsed="false">
      <c r="A448" s="40" t="s">
        <v>196</v>
      </c>
      <c r="B448" s="47" t="s">
        <v>215</v>
      </c>
      <c r="C448" s="47" t="s">
        <v>562</v>
      </c>
      <c r="D448" s="47" t="s">
        <v>210</v>
      </c>
      <c r="E448" s="47" t="s">
        <v>800</v>
      </c>
    </row>
    <row r="449" customFormat="false" ht="14.4" hidden="false" customHeight="false" outlineLevel="0" collapsed="false">
      <c r="A449" s="40" t="s">
        <v>196</v>
      </c>
      <c r="B449" s="47" t="s">
        <v>215</v>
      </c>
      <c r="C449" s="47" t="s">
        <v>640</v>
      </c>
      <c r="D449" s="47" t="s">
        <v>261</v>
      </c>
      <c r="E449" s="47" t="s">
        <v>801</v>
      </c>
    </row>
    <row r="450" customFormat="false" ht="14.4" hidden="false" customHeight="false" outlineLevel="0" collapsed="false">
      <c r="A450" s="40" t="s">
        <v>196</v>
      </c>
      <c r="B450" s="47" t="s">
        <v>197</v>
      </c>
      <c r="C450" s="47" t="s">
        <v>522</v>
      </c>
      <c r="D450" s="47" t="s">
        <v>213</v>
      </c>
      <c r="E450" s="47" t="s">
        <v>802</v>
      </c>
    </row>
    <row r="451" customFormat="false" ht="14.4" hidden="false" customHeight="false" outlineLevel="0" collapsed="false">
      <c r="A451" s="40" t="s">
        <v>196</v>
      </c>
      <c r="B451" s="47" t="s">
        <v>197</v>
      </c>
      <c r="C451" s="47" t="s">
        <v>734</v>
      </c>
      <c r="D451" s="47" t="s">
        <v>199</v>
      </c>
      <c r="E451" s="47" t="s">
        <v>803</v>
      </c>
    </row>
    <row r="452" customFormat="false" ht="14.4" hidden="false" customHeight="false" outlineLevel="0" collapsed="false">
      <c r="A452" s="40" t="s">
        <v>196</v>
      </c>
      <c r="B452" s="47" t="s">
        <v>197</v>
      </c>
      <c r="C452" s="47" t="s">
        <v>528</v>
      </c>
      <c r="D452" s="47" t="s">
        <v>231</v>
      </c>
      <c r="E452" s="47" t="s">
        <v>804</v>
      </c>
    </row>
    <row r="453" customFormat="false" ht="14.4" hidden="false" customHeight="false" outlineLevel="0" collapsed="false">
      <c r="A453" s="40" t="s">
        <v>196</v>
      </c>
      <c r="B453" s="47" t="s">
        <v>206</v>
      </c>
      <c r="C453" s="47" t="s">
        <v>460</v>
      </c>
      <c r="D453" s="47" t="s">
        <v>213</v>
      </c>
      <c r="E453" s="47" t="s">
        <v>805</v>
      </c>
    </row>
    <row r="454" customFormat="false" ht="14.4" hidden="false" customHeight="false" outlineLevel="0" collapsed="false">
      <c r="A454" s="40" t="s">
        <v>196</v>
      </c>
      <c r="B454" s="47" t="s">
        <v>227</v>
      </c>
      <c r="C454" s="47" t="s">
        <v>512</v>
      </c>
      <c r="D454" s="47" t="s">
        <v>261</v>
      </c>
      <c r="E454" s="47" t="s">
        <v>806</v>
      </c>
    </row>
    <row r="455" customFormat="false" ht="14.4" hidden="false" customHeight="false" outlineLevel="0" collapsed="false">
      <c r="A455" s="40" t="s">
        <v>196</v>
      </c>
      <c r="B455" s="47" t="s">
        <v>212</v>
      </c>
      <c r="C455" s="47" t="s">
        <v>807</v>
      </c>
      <c r="D455" s="47" t="s">
        <v>254</v>
      </c>
      <c r="E455" s="47" t="s">
        <v>808</v>
      </c>
    </row>
    <row r="456" customFormat="false" ht="14.4" hidden="false" customHeight="false" outlineLevel="0" collapsed="false">
      <c r="A456" s="40" t="s">
        <v>196</v>
      </c>
      <c r="B456" s="47" t="s">
        <v>215</v>
      </c>
      <c r="C456" s="47" t="s">
        <v>572</v>
      </c>
      <c r="D456" s="47" t="s">
        <v>231</v>
      </c>
      <c r="E456" s="47" t="s">
        <v>809</v>
      </c>
    </row>
    <row r="457" customFormat="false" ht="14.4" hidden="false" customHeight="false" outlineLevel="0" collapsed="false">
      <c r="A457" s="40" t="s">
        <v>196</v>
      </c>
      <c r="B457" s="47" t="s">
        <v>212</v>
      </c>
      <c r="C457" s="47" t="s">
        <v>810</v>
      </c>
      <c r="D457" s="47" t="s">
        <v>231</v>
      </c>
      <c r="E457" s="47" t="s">
        <v>811</v>
      </c>
    </row>
    <row r="458" customFormat="false" ht="14.4" hidden="false" customHeight="false" outlineLevel="0" collapsed="false">
      <c r="A458" s="40" t="s">
        <v>196</v>
      </c>
      <c r="B458" s="47" t="s">
        <v>246</v>
      </c>
      <c r="C458" s="47" t="s">
        <v>574</v>
      </c>
      <c r="D458" s="47" t="s">
        <v>207</v>
      </c>
      <c r="E458" s="47" t="s">
        <v>812</v>
      </c>
    </row>
    <row r="459" customFormat="false" ht="14.4" hidden="false" customHeight="false" outlineLevel="0" collapsed="false">
      <c r="A459" s="40" t="s">
        <v>196</v>
      </c>
      <c r="B459" s="47" t="s">
        <v>206</v>
      </c>
      <c r="C459" s="47" t="s">
        <v>463</v>
      </c>
      <c r="D459" s="47" t="s">
        <v>251</v>
      </c>
      <c r="E459" s="47" t="s">
        <v>813</v>
      </c>
    </row>
    <row r="460" customFormat="false" ht="14.4" hidden="false" customHeight="false" outlineLevel="0" collapsed="false">
      <c r="A460" s="40" t="s">
        <v>196</v>
      </c>
      <c r="B460" s="47" t="s">
        <v>197</v>
      </c>
      <c r="C460" s="47" t="s">
        <v>533</v>
      </c>
      <c r="D460" s="47" t="s">
        <v>254</v>
      </c>
      <c r="E460" s="47" t="s">
        <v>814</v>
      </c>
    </row>
    <row r="461" customFormat="false" ht="14.4" hidden="false" customHeight="false" outlineLevel="0" collapsed="false">
      <c r="A461" s="40" t="s">
        <v>196</v>
      </c>
      <c r="B461" s="47" t="s">
        <v>230</v>
      </c>
      <c r="C461" s="47" t="s">
        <v>587</v>
      </c>
      <c r="D461" s="47" t="s">
        <v>213</v>
      </c>
      <c r="E461" s="47" t="s">
        <v>815</v>
      </c>
    </row>
    <row r="462" customFormat="false" ht="14.4" hidden="false" customHeight="false" outlineLevel="0" collapsed="false">
      <c r="A462" s="40" t="s">
        <v>196</v>
      </c>
      <c r="B462" s="47" t="s">
        <v>215</v>
      </c>
      <c r="C462" s="47" t="s">
        <v>574</v>
      </c>
      <c r="D462" s="47" t="s">
        <v>221</v>
      </c>
      <c r="E462" s="47" t="s">
        <v>816</v>
      </c>
    </row>
    <row r="463" customFormat="false" ht="14.4" hidden="false" customHeight="false" outlineLevel="0" collapsed="false">
      <c r="A463" s="40" t="s">
        <v>196</v>
      </c>
      <c r="B463" s="47" t="s">
        <v>215</v>
      </c>
      <c r="C463" s="47" t="s">
        <v>694</v>
      </c>
      <c r="D463" s="47" t="s">
        <v>251</v>
      </c>
      <c r="E463" s="47" t="s">
        <v>817</v>
      </c>
    </row>
    <row r="464" customFormat="false" ht="14.4" hidden="false" customHeight="false" outlineLevel="0" collapsed="false">
      <c r="A464" s="40" t="s">
        <v>196</v>
      </c>
      <c r="B464" s="47" t="s">
        <v>215</v>
      </c>
      <c r="C464" s="47" t="s">
        <v>522</v>
      </c>
      <c r="D464" s="47" t="s">
        <v>254</v>
      </c>
      <c r="E464" s="47" t="s">
        <v>818</v>
      </c>
    </row>
    <row r="465" customFormat="false" ht="14.4" hidden="false" customHeight="false" outlineLevel="0" collapsed="false">
      <c r="A465" s="40" t="s">
        <v>196</v>
      </c>
      <c r="B465" s="47" t="s">
        <v>230</v>
      </c>
      <c r="C465" s="47" t="s">
        <v>589</v>
      </c>
      <c r="D465" s="47" t="s">
        <v>254</v>
      </c>
      <c r="E465" s="47" t="s">
        <v>819</v>
      </c>
    </row>
    <row r="466" customFormat="false" ht="14.4" hidden="false" customHeight="false" outlineLevel="0" collapsed="false">
      <c r="A466" s="40" t="s">
        <v>196</v>
      </c>
      <c r="B466" s="47" t="s">
        <v>212</v>
      </c>
      <c r="C466" s="47" t="s">
        <v>820</v>
      </c>
      <c r="D466" s="47" t="s">
        <v>221</v>
      </c>
      <c r="E466" s="47" t="s">
        <v>821</v>
      </c>
    </row>
    <row r="467" customFormat="false" ht="14.4" hidden="false" customHeight="false" outlineLevel="0" collapsed="false">
      <c r="A467" s="40" t="s">
        <v>196</v>
      </c>
      <c r="B467" s="47" t="s">
        <v>246</v>
      </c>
      <c r="C467" s="47" t="s">
        <v>694</v>
      </c>
      <c r="D467" s="47" t="s">
        <v>261</v>
      </c>
      <c r="E467" s="47" t="s">
        <v>822</v>
      </c>
    </row>
    <row r="468" customFormat="false" ht="14.4" hidden="false" customHeight="false" outlineLevel="0" collapsed="false">
      <c r="A468" s="40" t="s">
        <v>196</v>
      </c>
      <c r="B468" s="47" t="s">
        <v>230</v>
      </c>
      <c r="C468" s="47" t="s">
        <v>591</v>
      </c>
      <c r="D468" s="47" t="s">
        <v>207</v>
      </c>
      <c r="E468" s="47" t="s">
        <v>823</v>
      </c>
    </row>
    <row r="469" customFormat="false" ht="14.4" hidden="false" customHeight="false" outlineLevel="0" collapsed="false">
      <c r="A469" s="40" t="s">
        <v>196</v>
      </c>
      <c r="B469" s="47" t="s">
        <v>227</v>
      </c>
      <c r="C469" s="47" t="s">
        <v>519</v>
      </c>
      <c r="D469" s="47" t="s">
        <v>199</v>
      </c>
      <c r="E469" s="47" t="s">
        <v>824</v>
      </c>
    </row>
    <row r="470" customFormat="false" ht="14.4" hidden="false" customHeight="false" outlineLevel="0" collapsed="false">
      <c r="A470" s="40" t="s">
        <v>196</v>
      </c>
      <c r="B470" s="47" t="s">
        <v>212</v>
      </c>
      <c r="C470" s="47" t="s">
        <v>825</v>
      </c>
      <c r="D470" s="47" t="s">
        <v>251</v>
      </c>
      <c r="E470" s="47" t="s">
        <v>826</v>
      </c>
    </row>
    <row r="471" customFormat="false" ht="14.4" hidden="false" customHeight="false" outlineLevel="0" collapsed="false">
      <c r="A471" s="40" t="s">
        <v>196</v>
      </c>
      <c r="B471" s="47" t="s">
        <v>230</v>
      </c>
      <c r="C471" s="47" t="s">
        <v>593</v>
      </c>
      <c r="D471" s="47" t="s">
        <v>210</v>
      </c>
      <c r="E471" s="47" t="s">
        <v>827</v>
      </c>
    </row>
    <row r="472" customFormat="false" ht="14.4" hidden="false" customHeight="false" outlineLevel="0" collapsed="false">
      <c r="A472" s="40" t="s">
        <v>196</v>
      </c>
      <c r="B472" s="47" t="s">
        <v>212</v>
      </c>
      <c r="C472" s="47" t="s">
        <v>828</v>
      </c>
      <c r="D472" s="47" t="s">
        <v>203</v>
      </c>
      <c r="E472" s="47" t="s">
        <v>829</v>
      </c>
    </row>
    <row r="473" customFormat="false" ht="14.4" hidden="false" customHeight="false" outlineLevel="0" collapsed="false">
      <c r="A473" s="40" t="s">
        <v>196</v>
      </c>
      <c r="B473" s="47" t="s">
        <v>215</v>
      </c>
      <c r="C473" s="47" t="s">
        <v>734</v>
      </c>
      <c r="D473" s="47" t="s">
        <v>213</v>
      </c>
      <c r="E473" s="47" t="s">
        <v>830</v>
      </c>
    </row>
    <row r="474" customFormat="false" ht="14.4" hidden="false" customHeight="false" outlineLevel="0" collapsed="false">
      <c r="A474" s="40" t="s">
        <v>196</v>
      </c>
      <c r="B474" s="47" t="s">
        <v>197</v>
      </c>
      <c r="C474" s="47" t="s">
        <v>581</v>
      </c>
      <c r="D474" s="47" t="s">
        <v>207</v>
      </c>
      <c r="E474" s="47" t="s">
        <v>831</v>
      </c>
    </row>
    <row r="475" customFormat="false" ht="14.4" hidden="false" customHeight="false" outlineLevel="0" collapsed="false">
      <c r="A475" s="40" t="s">
        <v>196</v>
      </c>
      <c r="B475" s="47" t="s">
        <v>215</v>
      </c>
      <c r="C475" s="47" t="s">
        <v>528</v>
      </c>
      <c r="D475" s="47" t="s">
        <v>221</v>
      </c>
      <c r="E475" s="47" t="s">
        <v>832</v>
      </c>
    </row>
    <row r="476" customFormat="false" ht="14.4" hidden="false" customHeight="false" outlineLevel="0" collapsed="false">
      <c r="A476" s="40" t="s">
        <v>196</v>
      </c>
      <c r="B476" s="47" t="s">
        <v>227</v>
      </c>
      <c r="C476" s="47" t="s">
        <v>535</v>
      </c>
      <c r="D476" s="47" t="s">
        <v>213</v>
      </c>
      <c r="E476" s="47" t="s">
        <v>833</v>
      </c>
    </row>
    <row r="477" customFormat="false" ht="14.4" hidden="false" customHeight="false" outlineLevel="0" collapsed="false">
      <c r="A477" s="40" t="s">
        <v>196</v>
      </c>
      <c r="B477" s="47" t="s">
        <v>246</v>
      </c>
      <c r="C477" s="47" t="s">
        <v>522</v>
      </c>
      <c r="D477" s="47" t="s">
        <v>231</v>
      </c>
      <c r="E477" s="47" t="s">
        <v>834</v>
      </c>
    </row>
    <row r="478" customFormat="false" ht="14.4" hidden="false" customHeight="false" outlineLevel="0" collapsed="false">
      <c r="A478" s="40" t="s">
        <v>196</v>
      </c>
      <c r="B478" s="47" t="s">
        <v>215</v>
      </c>
      <c r="C478" s="47" t="s">
        <v>533</v>
      </c>
      <c r="D478" s="47" t="s">
        <v>207</v>
      </c>
      <c r="E478" s="47" t="s">
        <v>835</v>
      </c>
    </row>
    <row r="479" customFormat="false" ht="14.4" hidden="false" customHeight="false" outlineLevel="0" collapsed="false">
      <c r="A479" s="40" t="s">
        <v>196</v>
      </c>
      <c r="B479" s="47" t="s">
        <v>246</v>
      </c>
      <c r="C479" s="47" t="s">
        <v>734</v>
      </c>
      <c r="D479" s="47" t="s">
        <v>210</v>
      </c>
      <c r="E479" s="47" t="s">
        <v>836</v>
      </c>
    </row>
    <row r="480" customFormat="false" ht="14.4" hidden="false" customHeight="false" outlineLevel="0" collapsed="false">
      <c r="A480" s="40" t="s">
        <v>196</v>
      </c>
      <c r="B480" s="47" t="s">
        <v>264</v>
      </c>
      <c r="C480" s="47" t="s">
        <v>374</v>
      </c>
      <c r="D480" s="47" t="s">
        <v>251</v>
      </c>
      <c r="E480" s="51" t="s">
        <v>837</v>
      </c>
    </row>
    <row r="481" customFormat="false" ht="14.4" hidden="false" customHeight="false" outlineLevel="0" collapsed="false">
      <c r="A481" s="40" t="s">
        <v>196</v>
      </c>
      <c r="B481" s="47" t="s">
        <v>246</v>
      </c>
      <c r="C481" s="47" t="s">
        <v>528</v>
      </c>
      <c r="D481" s="47" t="s">
        <v>207</v>
      </c>
      <c r="E481" s="47" t="s">
        <v>838</v>
      </c>
    </row>
    <row r="482" customFormat="false" ht="14.4" hidden="false" customHeight="false" outlineLevel="0" collapsed="false">
      <c r="A482" s="40" t="s">
        <v>196</v>
      </c>
      <c r="B482" s="47" t="s">
        <v>230</v>
      </c>
      <c r="C482" s="47" t="s">
        <v>600</v>
      </c>
      <c r="D482" s="47" t="s">
        <v>203</v>
      </c>
      <c r="E482" s="47" t="s">
        <v>839</v>
      </c>
    </row>
    <row r="483" customFormat="false" ht="14.4" hidden="false" customHeight="false" outlineLevel="0" collapsed="false">
      <c r="A483" s="40" t="s">
        <v>196</v>
      </c>
      <c r="B483" s="47" t="s">
        <v>227</v>
      </c>
      <c r="C483" s="47" t="s">
        <v>538</v>
      </c>
      <c r="D483" s="47" t="s">
        <v>251</v>
      </c>
      <c r="E483" s="47" t="s">
        <v>840</v>
      </c>
    </row>
    <row r="484" customFormat="false" ht="14.4" hidden="false" customHeight="false" outlineLevel="0" collapsed="false">
      <c r="A484" s="40" t="s">
        <v>196</v>
      </c>
      <c r="B484" s="47" t="s">
        <v>212</v>
      </c>
      <c r="C484" s="47" t="s">
        <v>841</v>
      </c>
      <c r="D484" s="47" t="s">
        <v>261</v>
      </c>
      <c r="E484" s="47" t="s">
        <v>842</v>
      </c>
    </row>
    <row r="485" customFormat="false" ht="14.4" hidden="false" customHeight="false" outlineLevel="0" collapsed="false">
      <c r="A485" s="40" t="s">
        <v>196</v>
      </c>
      <c r="B485" s="47" t="s">
        <v>230</v>
      </c>
      <c r="C485" s="47" t="s">
        <v>602</v>
      </c>
      <c r="D485" s="47" t="s">
        <v>254</v>
      </c>
      <c r="E485" s="47" t="s">
        <v>843</v>
      </c>
    </row>
    <row r="486" customFormat="false" ht="14.4" hidden="false" customHeight="false" outlineLevel="0" collapsed="false">
      <c r="A486" s="40" t="s">
        <v>196</v>
      </c>
      <c r="B486" s="47" t="s">
        <v>227</v>
      </c>
      <c r="C486" s="47" t="s">
        <v>540</v>
      </c>
      <c r="D486" s="47" t="s">
        <v>254</v>
      </c>
      <c r="E486" s="47" t="s">
        <v>844</v>
      </c>
    </row>
    <row r="487" customFormat="false" ht="14.4" hidden="false" customHeight="false" outlineLevel="0" collapsed="false">
      <c r="A487" s="40" t="s">
        <v>196</v>
      </c>
      <c r="B487" s="47" t="s">
        <v>197</v>
      </c>
      <c r="C487" s="47" t="s">
        <v>583</v>
      </c>
      <c r="D487" s="47" t="s">
        <v>221</v>
      </c>
      <c r="E487" s="47" t="s">
        <v>845</v>
      </c>
    </row>
    <row r="488" customFormat="false" ht="14.4" hidden="false" customHeight="false" outlineLevel="0" collapsed="false">
      <c r="A488" s="40" t="s">
        <v>196</v>
      </c>
      <c r="B488" s="47" t="s">
        <v>197</v>
      </c>
      <c r="C488" s="47" t="s">
        <v>564</v>
      </c>
      <c r="D488" s="47" t="s">
        <v>254</v>
      </c>
      <c r="E488" s="47" t="s">
        <v>846</v>
      </c>
    </row>
    <row r="489" customFormat="false" ht="14.4" hidden="false" customHeight="false" outlineLevel="0" collapsed="false">
      <c r="A489" s="40" t="s">
        <v>196</v>
      </c>
      <c r="B489" s="47" t="s">
        <v>215</v>
      </c>
      <c r="C489" s="47" t="s">
        <v>581</v>
      </c>
      <c r="D489" s="47" t="s">
        <v>261</v>
      </c>
      <c r="E489" s="47" t="s">
        <v>847</v>
      </c>
    </row>
    <row r="490" customFormat="false" ht="14.4" hidden="false" customHeight="false" outlineLevel="0" collapsed="false">
      <c r="A490" s="40" t="s">
        <v>196</v>
      </c>
      <c r="B490" s="47" t="s">
        <v>230</v>
      </c>
      <c r="C490" s="47" t="s">
        <v>611</v>
      </c>
      <c r="D490" s="47" t="s">
        <v>231</v>
      </c>
      <c r="E490" s="47" t="s">
        <v>848</v>
      </c>
    </row>
    <row r="491" customFormat="false" ht="14.4" hidden="false" customHeight="false" outlineLevel="0" collapsed="false">
      <c r="A491" s="40" t="s">
        <v>196</v>
      </c>
      <c r="B491" s="47" t="s">
        <v>212</v>
      </c>
      <c r="C491" s="47" t="s">
        <v>849</v>
      </c>
      <c r="D491" s="47" t="s">
        <v>199</v>
      </c>
      <c r="E491" s="47" t="s">
        <v>850</v>
      </c>
    </row>
    <row r="492" customFormat="false" ht="14.4" hidden="false" customHeight="false" outlineLevel="0" collapsed="false">
      <c r="A492" s="40" t="s">
        <v>196</v>
      </c>
      <c r="B492" s="47" t="s">
        <v>212</v>
      </c>
      <c r="C492" s="47" t="s">
        <v>851</v>
      </c>
      <c r="D492" s="47" t="s">
        <v>203</v>
      </c>
      <c r="E492" s="47" t="s">
        <v>852</v>
      </c>
    </row>
    <row r="493" customFormat="false" ht="14.4" hidden="false" customHeight="false" outlineLevel="0" collapsed="false">
      <c r="A493" s="40" t="s">
        <v>196</v>
      </c>
      <c r="B493" s="47" t="s">
        <v>230</v>
      </c>
      <c r="C493" s="47" t="s">
        <v>853</v>
      </c>
      <c r="D493" s="47" t="s">
        <v>221</v>
      </c>
      <c r="E493" s="47" t="s">
        <v>854</v>
      </c>
    </row>
    <row r="494" customFormat="false" ht="14.4" hidden="false" customHeight="false" outlineLevel="0" collapsed="false">
      <c r="A494" s="40" t="s">
        <v>196</v>
      </c>
      <c r="B494" s="47" t="s">
        <v>206</v>
      </c>
      <c r="C494" s="47" t="s">
        <v>471</v>
      </c>
      <c r="D494" s="47" t="s">
        <v>221</v>
      </c>
      <c r="E494" s="47" t="s">
        <v>855</v>
      </c>
    </row>
    <row r="495" customFormat="false" ht="14.4" hidden="false" customHeight="false" outlineLevel="0" collapsed="false">
      <c r="A495" s="40" t="s">
        <v>196</v>
      </c>
      <c r="B495" s="40" t="s">
        <v>230</v>
      </c>
      <c r="C495" s="40" t="s">
        <v>564</v>
      </c>
      <c r="D495" s="40" t="s">
        <v>251</v>
      </c>
      <c r="E495" s="40" t="s">
        <v>856</v>
      </c>
    </row>
    <row r="496" customFormat="false" ht="14.4" hidden="false" customHeight="false" outlineLevel="0" collapsed="false">
      <c r="A496" s="40" t="s">
        <v>196</v>
      </c>
      <c r="B496" s="47" t="s">
        <v>212</v>
      </c>
      <c r="C496" s="47" t="s">
        <v>857</v>
      </c>
      <c r="D496" s="47" t="s">
        <v>207</v>
      </c>
      <c r="E496" s="47" t="s">
        <v>858</v>
      </c>
    </row>
    <row r="497" customFormat="false" ht="14.4" hidden="false" customHeight="false" outlineLevel="0" collapsed="false">
      <c r="A497" s="40" t="s">
        <v>196</v>
      </c>
      <c r="B497" s="47" t="s">
        <v>230</v>
      </c>
      <c r="C497" s="47" t="s">
        <v>624</v>
      </c>
      <c r="D497" s="47" t="s">
        <v>207</v>
      </c>
      <c r="E497" s="47" t="s">
        <v>859</v>
      </c>
    </row>
    <row r="498" customFormat="false" ht="14.4" hidden="false" customHeight="false" outlineLevel="0" collapsed="false">
      <c r="A498" s="40" t="s">
        <v>196</v>
      </c>
      <c r="B498" s="47" t="s">
        <v>212</v>
      </c>
      <c r="C498" s="47" t="s">
        <v>860</v>
      </c>
      <c r="D498" s="47" t="s">
        <v>210</v>
      </c>
      <c r="E498" s="47" t="s">
        <v>861</v>
      </c>
    </row>
    <row r="499" customFormat="false" ht="14.4" hidden="false" customHeight="false" outlineLevel="0" collapsed="false">
      <c r="A499" s="40" t="s">
        <v>196</v>
      </c>
      <c r="B499" s="47" t="s">
        <v>215</v>
      </c>
      <c r="C499" s="47" t="s">
        <v>583</v>
      </c>
      <c r="D499" s="47" t="s">
        <v>251</v>
      </c>
      <c r="E499" s="47" t="s">
        <v>862</v>
      </c>
    </row>
    <row r="500" customFormat="false" ht="14.4" hidden="false" customHeight="false" outlineLevel="0" collapsed="false">
      <c r="A500" s="40" t="s">
        <v>196</v>
      </c>
      <c r="B500" s="47" t="s">
        <v>206</v>
      </c>
      <c r="C500" s="47" t="s">
        <v>496</v>
      </c>
      <c r="D500" s="47" t="s">
        <v>199</v>
      </c>
      <c r="E500" s="47" t="s">
        <v>863</v>
      </c>
    </row>
    <row r="501" customFormat="false" ht="14.4" hidden="false" customHeight="false" outlineLevel="0" collapsed="false">
      <c r="A501" s="40" t="s">
        <v>196</v>
      </c>
      <c r="B501" s="47" t="s">
        <v>206</v>
      </c>
      <c r="C501" s="47" t="s">
        <v>476</v>
      </c>
      <c r="D501" s="47" t="s">
        <v>203</v>
      </c>
      <c r="E501" s="47" t="s">
        <v>864</v>
      </c>
    </row>
    <row r="502" customFormat="false" ht="14.4" hidden="false" customHeight="false" outlineLevel="0" collapsed="false">
      <c r="A502" s="40" t="s">
        <v>196</v>
      </c>
      <c r="B502" s="47" t="s">
        <v>212</v>
      </c>
      <c r="C502" s="47" t="s">
        <v>865</v>
      </c>
      <c r="D502" s="47" t="s">
        <v>231</v>
      </c>
      <c r="E502" s="47" t="s">
        <v>866</v>
      </c>
    </row>
    <row r="503" customFormat="false" ht="14.4" hidden="false" customHeight="false" outlineLevel="0" collapsed="false">
      <c r="A503" s="40" t="s">
        <v>196</v>
      </c>
      <c r="B503" s="47" t="s">
        <v>246</v>
      </c>
      <c r="C503" s="47" t="s">
        <v>533</v>
      </c>
      <c r="D503" s="47" t="s">
        <v>221</v>
      </c>
      <c r="E503" s="47" t="s">
        <v>867</v>
      </c>
    </row>
    <row r="504" customFormat="false" ht="14.4" hidden="false" customHeight="false" outlineLevel="0" collapsed="false">
      <c r="A504" s="40" t="s">
        <v>196</v>
      </c>
      <c r="B504" s="47" t="s">
        <v>206</v>
      </c>
      <c r="C504" s="47" t="s">
        <v>478</v>
      </c>
      <c r="D504" s="47" t="s">
        <v>210</v>
      </c>
      <c r="E504" s="47" t="s">
        <v>868</v>
      </c>
    </row>
    <row r="505" customFormat="false" ht="14.4" hidden="false" customHeight="false" outlineLevel="0" collapsed="false">
      <c r="A505" s="40" t="s">
        <v>196</v>
      </c>
      <c r="B505" s="47" t="s">
        <v>206</v>
      </c>
      <c r="C505" s="47" t="s">
        <v>500</v>
      </c>
      <c r="D505" s="47" t="s">
        <v>213</v>
      </c>
      <c r="E505" s="47" t="s">
        <v>869</v>
      </c>
    </row>
    <row r="506" customFormat="false" ht="14.4" hidden="false" customHeight="false" outlineLevel="0" collapsed="false">
      <c r="A506" s="40" t="s">
        <v>196</v>
      </c>
      <c r="B506" s="47" t="s">
        <v>212</v>
      </c>
      <c r="C506" s="47" t="s">
        <v>870</v>
      </c>
      <c r="D506" s="47" t="s">
        <v>221</v>
      </c>
      <c r="E506" s="47" t="s">
        <v>871</v>
      </c>
    </row>
    <row r="507" customFormat="false" ht="14.4" hidden="false" customHeight="false" outlineLevel="0" collapsed="false">
      <c r="A507" s="40" t="s">
        <v>196</v>
      </c>
      <c r="B507" s="47" t="s">
        <v>212</v>
      </c>
      <c r="C507" s="47" t="s">
        <v>872</v>
      </c>
      <c r="D507" s="47" t="s">
        <v>261</v>
      </c>
      <c r="E507" s="47" t="s">
        <v>873</v>
      </c>
    </row>
    <row r="508" customFormat="false" ht="14.4" hidden="false" customHeight="false" outlineLevel="0" collapsed="false">
      <c r="A508" s="40" t="s">
        <v>196</v>
      </c>
      <c r="B508" s="47" t="s">
        <v>206</v>
      </c>
      <c r="C508" s="47" t="s">
        <v>508</v>
      </c>
      <c r="D508" s="47" t="s">
        <v>251</v>
      </c>
      <c r="E508" s="47" t="s">
        <v>874</v>
      </c>
    </row>
    <row r="509" customFormat="false" ht="14.4" hidden="false" customHeight="false" outlineLevel="0" collapsed="false">
      <c r="A509" s="40" t="s">
        <v>196</v>
      </c>
      <c r="B509" s="47" t="s">
        <v>215</v>
      </c>
      <c r="C509" s="47" t="s">
        <v>585</v>
      </c>
      <c r="D509" s="47" t="s">
        <v>254</v>
      </c>
      <c r="E509" s="47" t="s">
        <v>875</v>
      </c>
    </row>
    <row r="510" customFormat="false" ht="14.4" hidden="false" customHeight="false" outlineLevel="0" collapsed="false">
      <c r="A510" s="40" t="s">
        <v>196</v>
      </c>
      <c r="B510" s="47" t="s">
        <v>212</v>
      </c>
      <c r="C510" s="47" t="s">
        <v>876</v>
      </c>
      <c r="D510" s="47" t="s">
        <v>199</v>
      </c>
      <c r="E510" s="47" t="s">
        <v>877</v>
      </c>
    </row>
    <row r="511" customFormat="false" ht="14.4" hidden="false" customHeight="false" outlineLevel="0" collapsed="false">
      <c r="A511" s="40" t="s">
        <v>196</v>
      </c>
      <c r="B511" s="47" t="s">
        <v>212</v>
      </c>
      <c r="C511" s="47" t="s">
        <v>878</v>
      </c>
      <c r="D511" s="47" t="s">
        <v>231</v>
      </c>
      <c r="E511" s="47" t="s">
        <v>879</v>
      </c>
    </row>
    <row r="512" customFormat="false" ht="14.4" hidden="false" customHeight="false" outlineLevel="0" collapsed="false">
      <c r="A512" s="40" t="s">
        <v>196</v>
      </c>
      <c r="B512" s="47" t="s">
        <v>197</v>
      </c>
      <c r="C512" s="47" t="s">
        <v>585</v>
      </c>
      <c r="D512" s="47" t="s">
        <v>213</v>
      </c>
      <c r="E512" s="47" t="s">
        <v>880</v>
      </c>
    </row>
    <row r="513" customFormat="false" ht="14.4" hidden="false" customHeight="false" outlineLevel="0" collapsed="false">
      <c r="A513" s="40" t="s">
        <v>196</v>
      </c>
      <c r="B513" s="47" t="s">
        <v>227</v>
      </c>
      <c r="C513" s="47" t="s">
        <v>544</v>
      </c>
      <c r="D513" s="47" t="s">
        <v>251</v>
      </c>
      <c r="E513" s="47" t="s">
        <v>881</v>
      </c>
    </row>
    <row r="514" customFormat="false" ht="14.4" hidden="false" customHeight="false" outlineLevel="0" collapsed="false">
      <c r="A514" s="40" t="s">
        <v>196</v>
      </c>
      <c r="B514" s="47" t="s">
        <v>215</v>
      </c>
      <c r="C514" s="47" t="s">
        <v>587</v>
      </c>
      <c r="D514" s="47" t="s">
        <v>203</v>
      </c>
      <c r="E514" s="47" t="s">
        <v>882</v>
      </c>
    </row>
    <row r="515" customFormat="false" ht="14.4" hidden="false" customHeight="false" outlineLevel="0" collapsed="false">
      <c r="A515" s="40" t="s">
        <v>196</v>
      </c>
      <c r="B515" s="47" t="s">
        <v>246</v>
      </c>
      <c r="C515" s="47" t="s">
        <v>581</v>
      </c>
      <c r="D515" s="47" t="s">
        <v>251</v>
      </c>
      <c r="E515" s="47" t="s">
        <v>883</v>
      </c>
    </row>
    <row r="516" customFormat="false" ht="14.4" hidden="false" customHeight="false" outlineLevel="0" collapsed="false">
      <c r="A516" s="40" t="s">
        <v>196</v>
      </c>
      <c r="B516" s="47" t="s">
        <v>230</v>
      </c>
      <c r="C516" s="47" t="s">
        <v>884</v>
      </c>
      <c r="D516" s="47" t="s">
        <v>210</v>
      </c>
      <c r="E516" s="47" t="s">
        <v>885</v>
      </c>
    </row>
    <row r="517" customFormat="false" ht="14.4" hidden="false" customHeight="false" outlineLevel="0" collapsed="false">
      <c r="A517" s="40" t="s">
        <v>196</v>
      </c>
      <c r="B517" s="47" t="s">
        <v>227</v>
      </c>
      <c r="C517" s="47" t="s">
        <v>620</v>
      </c>
      <c r="D517" s="47" t="s">
        <v>261</v>
      </c>
      <c r="E517" s="47" t="s">
        <v>886</v>
      </c>
    </row>
    <row r="518" customFormat="false" ht="14.4" hidden="false" customHeight="false" outlineLevel="0" collapsed="false">
      <c r="A518" s="40" t="s">
        <v>196</v>
      </c>
      <c r="B518" s="47" t="s">
        <v>212</v>
      </c>
      <c r="C518" s="47" t="s">
        <v>564</v>
      </c>
      <c r="D518" s="47" t="s">
        <v>207</v>
      </c>
      <c r="E518" s="47" t="s">
        <v>887</v>
      </c>
    </row>
    <row r="519" customFormat="false" ht="14.4" hidden="false" customHeight="false" outlineLevel="0" collapsed="false">
      <c r="A519" s="40" t="s">
        <v>196</v>
      </c>
      <c r="B519" s="47" t="s">
        <v>227</v>
      </c>
      <c r="C519" s="47" t="s">
        <v>559</v>
      </c>
      <c r="D519" s="47" t="s">
        <v>199</v>
      </c>
      <c r="E519" s="47" t="s">
        <v>888</v>
      </c>
    </row>
    <row r="520" customFormat="false" ht="14.4" hidden="false" customHeight="false" outlineLevel="0" collapsed="false">
      <c r="A520" s="40" t="s">
        <v>196</v>
      </c>
      <c r="B520" s="47" t="s">
        <v>212</v>
      </c>
      <c r="C520" s="47" t="s">
        <v>889</v>
      </c>
      <c r="D520" s="47" t="s">
        <v>207</v>
      </c>
      <c r="E520" s="47" t="s">
        <v>890</v>
      </c>
    </row>
    <row r="521" customFormat="false" ht="14.4" hidden="false" customHeight="false" outlineLevel="0" collapsed="false">
      <c r="A521" s="40" t="s">
        <v>196</v>
      </c>
      <c r="B521" s="47" t="s">
        <v>197</v>
      </c>
      <c r="C521" s="47" t="s">
        <v>587</v>
      </c>
      <c r="D521" s="47" t="s">
        <v>251</v>
      </c>
      <c r="E521" s="47" t="s">
        <v>891</v>
      </c>
    </row>
    <row r="522" customFormat="false" ht="14.4" hidden="false" customHeight="false" outlineLevel="0" collapsed="false">
      <c r="A522" s="40" t="s">
        <v>196</v>
      </c>
      <c r="B522" s="47" t="s">
        <v>212</v>
      </c>
      <c r="C522" s="47" t="s">
        <v>892</v>
      </c>
      <c r="D522" s="47" t="s">
        <v>221</v>
      </c>
      <c r="E522" s="47" t="s">
        <v>893</v>
      </c>
    </row>
    <row r="523" customFormat="false" ht="14.4" hidden="false" customHeight="false" outlineLevel="0" collapsed="false">
      <c r="A523" s="40" t="s">
        <v>196</v>
      </c>
      <c r="B523" s="47" t="s">
        <v>246</v>
      </c>
      <c r="C523" s="47" t="s">
        <v>583</v>
      </c>
      <c r="D523" s="47" t="s">
        <v>261</v>
      </c>
      <c r="E523" s="47" t="s">
        <v>894</v>
      </c>
    </row>
    <row r="524" customFormat="false" ht="14.4" hidden="false" customHeight="false" outlineLevel="0" collapsed="false">
      <c r="A524" s="40" t="s">
        <v>196</v>
      </c>
      <c r="B524" s="47" t="s">
        <v>206</v>
      </c>
      <c r="C524" s="47" t="s">
        <v>512</v>
      </c>
      <c r="D524" s="47" t="s">
        <v>254</v>
      </c>
      <c r="E524" s="47" t="s">
        <v>895</v>
      </c>
    </row>
    <row r="525" customFormat="false" ht="14.4" hidden="false" customHeight="false" outlineLevel="0" collapsed="false">
      <c r="A525" s="40" t="s">
        <v>196</v>
      </c>
      <c r="B525" s="47" t="s">
        <v>206</v>
      </c>
      <c r="C525" s="47" t="s">
        <v>519</v>
      </c>
      <c r="D525" s="47" t="s">
        <v>207</v>
      </c>
      <c r="E525" s="47" t="s">
        <v>896</v>
      </c>
    </row>
    <row r="526" customFormat="false" ht="14.4" hidden="false" customHeight="false" outlineLevel="0" collapsed="false">
      <c r="A526" s="40" t="s">
        <v>196</v>
      </c>
      <c r="B526" s="47" t="s">
        <v>212</v>
      </c>
      <c r="C526" s="47" t="s">
        <v>897</v>
      </c>
      <c r="D526" s="47" t="s">
        <v>213</v>
      </c>
      <c r="E526" s="47" t="s">
        <v>898</v>
      </c>
    </row>
    <row r="527" customFormat="false" ht="14.4" hidden="false" customHeight="false" outlineLevel="0" collapsed="false">
      <c r="A527" s="40" t="s">
        <v>196</v>
      </c>
      <c r="B527" s="47" t="s">
        <v>197</v>
      </c>
      <c r="C527" s="47" t="s">
        <v>589</v>
      </c>
      <c r="D527" s="47" t="s">
        <v>203</v>
      </c>
      <c r="E527" s="47" t="s">
        <v>899</v>
      </c>
    </row>
    <row r="528" customFormat="false" ht="14.4" hidden="false" customHeight="false" outlineLevel="0" collapsed="false">
      <c r="A528" s="40" t="s">
        <v>196</v>
      </c>
      <c r="B528" s="47" t="s">
        <v>230</v>
      </c>
      <c r="C528" s="47" t="s">
        <v>629</v>
      </c>
      <c r="D528" s="47" t="s">
        <v>261</v>
      </c>
      <c r="E528" s="47" t="s">
        <v>900</v>
      </c>
    </row>
    <row r="529" customFormat="false" ht="14.4" hidden="false" customHeight="false" outlineLevel="0" collapsed="false">
      <c r="A529" s="40" t="s">
        <v>196</v>
      </c>
      <c r="B529" s="47" t="s">
        <v>215</v>
      </c>
      <c r="C529" s="47" t="s">
        <v>589</v>
      </c>
      <c r="D529" s="47" t="s">
        <v>210</v>
      </c>
      <c r="E529" s="47" t="s">
        <v>901</v>
      </c>
    </row>
    <row r="530" customFormat="false" ht="14.4" hidden="false" customHeight="false" outlineLevel="0" collapsed="false">
      <c r="A530" s="40" t="s">
        <v>196</v>
      </c>
      <c r="B530" s="47" t="s">
        <v>197</v>
      </c>
      <c r="C530" s="47" t="s">
        <v>591</v>
      </c>
      <c r="D530" s="47" t="s">
        <v>210</v>
      </c>
      <c r="E530" s="47" t="s">
        <v>902</v>
      </c>
    </row>
    <row r="531" customFormat="false" ht="14.4" hidden="false" customHeight="false" outlineLevel="0" collapsed="false">
      <c r="A531" s="40" t="s">
        <v>196</v>
      </c>
      <c r="B531" s="47" t="s">
        <v>197</v>
      </c>
      <c r="C531" s="47" t="s">
        <v>593</v>
      </c>
      <c r="D531" s="47" t="s">
        <v>261</v>
      </c>
      <c r="E531" s="47" t="s">
        <v>903</v>
      </c>
    </row>
    <row r="532" customFormat="false" ht="14.4" hidden="false" customHeight="false" outlineLevel="0" collapsed="false">
      <c r="A532" s="40" t="s">
        <v>196</v>
      </c>
      <c r="B532" s="47" t="s">
        <v>264</v>
      </c>
      <c r="C532" s="47" t="s">
        <v>377</v>
      </c>
      <c r="D532" s="47" t="s">
        <v>261</v>
      </c>
      <c r="E532" s="47" t="s">
        <v>904</v>
      </c>
    </row>
    <row r="533" customFormat="false" ht="14.4" hidden="false" customHeight="false" outlineLevel="0" collapsed="false">
      <c r="A533" s="40" t="s">
        <v>196</v>
      </c>
      <c r="B533" s="47" t="s">
        <v>212</v>
      </c>
      <c r="C533" s="47" t="s">
        <v>905</v>
      </c>
      <c r="D533" s="47" t="s">
        <v>251</v>
      </c>
      <c r="E533" s="47" t="s">
        <v>906</v>
      </c>
    </row>
    <row r="534" customFormat="false" ht="14.4" hidden="false" customHeight="false" outlineLevel="0" collapsed="false">
      <c r="A534" s="40" t="s">
        <v>196</v>
      </c>
      <c r="B534" s="47" t="s">
        <v>246</v>
      </c>
      <c r="C534" s="47" t="s">
        <v>585</v>
      </c>
      <c r="D534" s="47" t="s">
        <v>231</v>
      </c>
      <c r="E534" s="47" t="s">
        <v>907</v>
      </c>
    </row>
    <row r="535" customFormat="false" ht="14.4" hidden="false" customHeight="false" outlineLevel="0" collapsed="false">
      <c r="A535" s="40" t="s">
        <v>196</v>
      </c>
      <c r="B535" s="47" t="s">
        <v>212</v>
      </c>
      <c r="C535" s="47" t="s">
        <v>908</v>
      </c>
      <c r="D535" s="47" t="s">
        <v>203</v>
      </c>
      <c r="E535" s="47" t="s">
        <v>909</v>
      </c>
    </row>
    <row r="536" customFormat="false" ht="14.4" hidden="false" customHeight="false" outlineLevel="0" collapsed="false">
      <c r="A536" s="40" t="s">
        <v>196</v>
      </c>
      <c r="B536" s="47" t="s">
        <v>197</v>
      </c>
      <c r="C536" s="47" t="s">
        <v>600</v>
      </c>
      <c r="D536" s="47" t="s">
        <v>207</v>
      </c>
      <c r="E536" s="47" t="s">
        <v>910</v>
      </c>
    </row>
    <row r="537" customFormat="false" ht="14.4" hidden="false" customHeight="false" outlineLevel="0" collapsed="false">
      <c r="A537" s="40" t="s">
        <v>196</v>
      </c>
      <c r="B537" s="47" t="s">
        <v>215</v>
      </c>
      <c r="C537" s="47" t="s">
        <v>591</v>
      </c>
      <c r="D537" s="47" t="s">
        <v>231</v>
      </c>
      <c r="E537" s="47" t="s">
        <v>911</v>
      </c>
    </row>
    <row r="538" customFormat="false" ht="14.4" hidden="false" customHeight="false" outlineLevel="0" collapsed="false">
      <c r="A538" s="40" t="s">
        <v>196</v>
      </c>
      <c r="B538" s="47" t="s">
        <v>212</v>
      </c>
      <c r="C538" s="47" t="s">
        <v>912</v>
      </c>
      <c r="D538" s="47" t="s">
        <v>210</v>
      </c>
      <c r="E538" s="47" t="s">
        <v>913</v>
      </c>
    </row>
    <row r="539" customFormat="false" ht="14.4" hidden="false" customHeight="false" outlineLevel="0" collapsed="false">
      <c r="A539" s="40" t="s">
        <v>196</v>
      </c>
      <c r="B539" s="47" t="s">
        <v>212</v>
      </c>
      <c r="C539" s="47" t="s">
        <v>914</v>
      </c>
      <c r="D539" s="47" t="s">
        <v>231</v>
      </c>
      <c r="E539" s="47" t="s">
        <v>915</v>
      </c>
    </row>
    <row r="540" customFormat="false" ht="14.4" hidden="false" customHeight="false" outlineLevel="0" collapsed="false">
      <c r="A540" s="40" t="s">
        <v>196</v>
      </c>
      <c r="B540" s="47" t="s">
        <v>197</v>
      </c>
      <c r="C540" s="47" t="s">
        <v>602</v>
      </c>
      <c r="D540" s="47" t="s">
        <v>203</v>
      </c>
      <c r="E540" s="47" t="s">
        <v>916</v>
      </c>
    </row>
    <row r="541" customFormat="false" ht="14.4" hidden="false" customHeight="false" outlineLevel="0" collapsed="false">
      <c r="A541" s="40" t="s">
        <v>196</v>
      </c>
      <c r="B541" s="47" t="s">
        <v>215</v>
      </c>
      <c r="C541" s="47" t="s">
        <v>593</v>
      </c>
      <c r="D541" s="47" t="s">
        <v>199</v>
      </c>
      <c r="E541" s="47" t="s">
        <v>917</v>
      </c>
    </row>
    <row r="542" customFormat="false" ht="14.4" hidden="false" customHeight="false" outlineLevel="0" collapsed="false">
      <c r="A542" s="40" t="s">
        <v>196</v>
      </c>
      <c r="B542" s="47" t="s">
        <v>206</v>
      </c>
      <c r="C542" s="47" t="s">
        <v>535</v>
      </c>
      <c r="D542" s="47" t="s">
        <v>261</v>
      </c>
      <c r="E542" s="47" t="s">
        <v>918</v>
      </c>
    </row>
    <row r="543" customFormat="false" ht="14.4" hidden="false" customHeight="false" outlineLevel="0" collapsed="false">
      <c r="A543" s="40" t="s">
        <v>196</v>
      </c>
      <c r="B543" s="47" t="s">
        <v>227</v>
      </c>
      <c r="C543" s="47" t="s">
        <v>562</v>
      </c>
      <c r="D543" s="47" t="s">
        <v>203</v>
      </c>
      <c r="E543" s="47" t="s">
        <v>919</v>
      </c>
    </row>
    <row r="544" customFormat="false" ht="14.4" hidden="false" customHeight="false" outlineLevel="0" collapsed="false">
      <c r="A544" s="40" t="s">
        <v>196</v>
      </c>
      <c r="B544" s="47" t="s">
        <v>206</v>
      </c>
      <c r="C544" s="47" t="s">
        <v>538</v>
      </c>
      <c r="D544" s="47" t="s">
        <v>231</v>
      </c>
      <c r="E544" s="47" t="s">
        <v>920</v>
      </c>
    </row>
    <row r="545" customFormat="false" ht="14.4" hidden="false" customHeight="false" outlineLevel="0" collapsed="false">
      <c r="A545" s="40" t="s">
        <v>196</v>
      </c>
      <c r="B545" s="47" t="s">
        <v>215</v>
      </c>
      <c r="C545" s="47" t="s">
        <v>326</v>
      </c>
      <c r="D545" s="47" t="s">
        <v>221</v>
      </c>
      <c r="E545" s="51" t="s">
        <v>921</v>
      </c>
    </row>
    <row r="546" customFormat="false" ht="14.4" hidden="false" customHeight="false" outlineLevel="0" collapsed="false">
      <c r="A546" s="40" t="s">
        <v>196</v>
      </c>
      <c r="B546" s="47" t="s">
        <v>215</v>
      </c>
      <c r="C546" s="47" t="s">
        <v>600</v>
      </c>
      <c r="D546" s="47" t="s">
        <v>261</v>
      </c>
      <c r="E546" s="47" t="s">
        <v>922</v>
      </c>
    </row>
    <row r="547" customFormat="false" ht="14.4" hidden="false" customHeight="false" outlineLevel="0" collapsed="false">
      <c r="A547" s="40" t="s">
        <v>196</v>
      </c>
      <c r="B547" s="47" t="s">
        <v>227</v>
      </c>
      <c r="C547" s="47" t="s">
        <v>640</v>
      </c>
      <c r="D547" s="47" t="s">
        <v>207</v>
      </c>
      <c r="E547" s="47" t="s">
        <v>923</v>
      </c>
    </row>
    <row r="548" customFormat="false" ht="14.4" hidden="false" customHeight="false" outlineLevel="0" collapsed="false">
      <c r="A548" s="40" t="s">
        <v>196</v>
      </c>
      <c r="B548" s="47" t="s">
        <v>212</v>
      </c>
      <c r="C548" s="47" t="s">
        <v>924</v>
      </c>
      <c r="D548" s="47" t="s">
        <v>261</v>
      </c>
      <c r="E548" s="47" t="s">
        <v>925</v>
      </c>
    </row>
    <row r="549" customFormat="false" ht="14.4" hidden="false" customHeight="false" outlineLevel="0" collapsed="false">
      <c r="A549" s="40" t="s">
        <v>196</v>
      </c>
      <c r="B549" s="47" t="s">
        <v>215</v>
      </c>
      <c r="C549" s="47" t="s">
        <v>602</v>
      </c>
      <c r="D549" s="47" t="s">
        <v>210</v>
      </c>
      <c r="E549" s="47" t="s">
        <v>926</v>
      </c>
    </row>
    <row r="550" customFormat="false" ht="14.4" hidden="false" customHeight="false" outlineLevel="0" collapsed="false">
      <c r="A550" s="40" t="s">
        <v>196</v>
      </c>
      <c r="B550" s="47" t="s">
        <v>230</v>
      </c>
      <c r="C550" s="47" t="s">
        <v>631</v>
      </c>
      <c r="D550" s="47" t="s">
        <v>199</v>
      </c>
      <c r="E550" s="47" t="s">
        <v>927</v>
      </c>
    </row>
    <row r="551" customFormat="false" ht="14.4" hidden="false" customHeight="false" outlineLevel="0" collapsed="false">
      <c r="A551" s="40" t="s">
        <v>196</v>
      </c>
      <c r="B551" s="47" t="s">
        <v>197</v>
      </c>
      <c r="C551" s="47" t="s">
        <v>611</v>
      </c>
      <c r="D551" s="47" t="s">
        <v>199</v>
      </c>
      <c r="E551" s="47" t="s">
        <v>928</v>
      </c>
    </row>
    <row r="552" customFormat="false" ht="14.4" hidden="false" customHeight="false" outlineLevel="0" collapsed="false">
      <c r="A552" s="40" t="s">
        <v>196</v>
      </c>
      <c r="B552" s="47" t="s">
        <v>264</v>
      </c>
      <c r="C552" s="47" t="s">
        <v>379</v>
      </c>
      <c r="D552" s="47" t="s">
        <v>231</v>
      </c>
      <c r="E552" s="47" t="s">
        <v>929</v>
      </c>
    </row>
    <row r="553" customFormat="false" ht="14.4" hidden="false" customHeight="false" outlineLevel="0" collapsed="false">
      <c r="A553" s="40" t="s">
        <v>196</v>
      </c>
      <c r="B553" s="47" t="s">
        <v>227</v>
      </c>
      <c r="C553" s="47" t="s">
        <v>572</v>
      </c>
      <c r="D553" s="47" t="s">
        <v>210</v>
      </c>
      <c r="E553" s="47" t="s">
        <v>930</v>
      </c>
    </row>
    <row r="554" customFormat="false" ht="14.4" hidden="false" customHeight="false" outlineLevel="0" collapsed="false">
      <c r="A554" s="40" t="s">
        <v>196</v>
      </c>
      <c r="B554" s="47" t="s">
        <v>197</v>
      </c>
      <c r="C554" s="47" t="s">
        <v>853</v>
      </c>
      <c r="D554" s="47" t="s">
        <v>213</v>
      </c>
      <c r="E554" s="47" t="s">
        <v>931</v>
      </c>
    </row>
    <row r="555" customFormat="false" ht="14.4" hidden="false" customHeight="false" outlineLevel="0" collapsed="false">
      <c r="A555" s="40" t="s">
        <v>196</v>
      </c>
      <c r="B555" s="47" t="s">
        <v>227</v>
      </c>
      <c r="C555" s="47" t="s">
        <v>574</v>
      </c>
      <c r="D555" s="47" t="s">
        <v>231</v>
      </c>
      <c r="E555" s="47" t="s">
        <v>932</v>
      </c>
    </row>
    <row r="556" customFormat="false" ht="14.4" hidden="false" customHeight="false" outlineLevel="0" collapsed="false">
      <c r="A556" s="40" t="s">
        <v>196</v>
      </c>
      <c r="B556" s="47" t="s">
        <v>246</v>
      </c>
      <c r="C556" s="47" t="s">
        <v>587</v>
      </c>
      <c r="D556" s="47" t="s">
        <v>199</v>
      </c>
      <c r="E556" s="47" t="s">
        <v>933</v>
      </c>
    </row>
    <row r="557" customFormat="false" ht="14.4" hidden="false" customHeight="false" outlineLevel="0" collapsed="false">
      <c r="A557" s="40" t="s">
        <v>196</v>
      </c>
      <c r="B557" s="47" t="s">
        <v>197</v>
      </c>
      <c r="C557" s="47" t="s">
        <v>624</v>
      </c>
      <c r="D557" s="47" t="s">
        <v>210</v>
      </c>
      <c r="E557" s="47" t="s">
        <v>934</v>
      </c>
    </row>
    <row r="558" customFormat="false" ht="14.4" hidden="false" customHeight="false" outlineLevel="0" collapsed="false">
      <c r="A558" s="40" t="s">
        <v>196</v>
      </c>
      <c r="B558" s="47" t="s">
        <v>215</v>
      </c>
      <c r="C558" s="47" t="s">
        <v>611</v>
      </c>
      <c r="D558" s="47" t="s">
        <v>213</v>
      </c>
      <c r="E558" s="47" t="s">
        <v>935</v>
      </c>
    </row>
    <row r="559" customFormat="false" ht="14.4" hidden="false" customHeight="false" outlineLevel="0" collapsed="false">
      <c r="A559" s="40" t="s">
        <v>196</v>
      </c>
      <c r="B559" s="47" t="s">
        <v>206</v>
      </c>
      <c r="C559" s="47" t="s">
        <v>540</v>
      </c>
      <c r="D559" s="47" t="s">
        <v>199</v>
      </c>
      <c r="E559" s="47" t="s">
        <v>936</v>
      </c>
    </row>
    <row r="560" customFormat="false" ht="14.4" hidden="false" customHeight="false" outlineLevel="0" collapsed="false">
      <c r="A560" s="40" t="s">
        <v>196</v>
      </c>
      <c r="B560" s="47" t="s">
        <v>212</v>
      </c>
      <c r="C560" s="47" t="s">
        <v>937</v>
      </c>
      <c r="D560" s="47" t="s">
        <v>251</v>
      </c>
      <c r="E560" s="47" t="s">
        <v>938</v>
      </c>
    </row>
    <row r="561" customFormat="false" ht="14.4" hidden="false" customHeight="false" outlineLevel="0" collapsed="false">
      <c r="A561" s="40" t="s">
        <v>196</v>
      </c>
      <c r="B561" s="47" t="s">
        <v>206</v>
      </c>
      <c r="C561" s="47" t="s">
        <v>544</v>
      </c>
      <c r="D561" s="47" t="s">
        <v>231</v>
      </c>
      <c r="E561" s="47" t="s">
        <v>939</v>
      </c>
    </row>
    <row r="562" customFormat="false" ht="14.4" hidden="false" customHeight="false" outlineLevel="0" collapsed="false">
      <c r="A562" s="40" t="s">
        <v>196</v>
      </c>
      <c r="B562" s="47" t="s">
        <v>215</v>
      </c>
      <c r="C562" s="47" t="s">
        <v>853</v>
      </c>
      <c r="D562" s="47" t="s">
        <v>254</v>
      </c>
      <c r="E562" s="47" t="s">
        <v>940</v>
      </c>
    </row>
    <row r="563" customFormat="false" ht="14.4" hidden="false" customHeight="false" outlineLevel="0" collapsed="false">
      <c r="A563" s="40" t="s">
        <v>196</v>
      </c>
      <c r="B563" s="47" t="s">
        <v>246</v>
      </c>
      <c r="C563" s="47" t="s">
        <v>589</v>
      </c>
      <c r="D563" s="47" t="s">
        <v>213</v>
      </c>
      <c r="E563" s="47" t="s">
        <v>941</v>
      </c>
    </row>
    <row r="564" customFormat="false" ht="14.4" hidden="false" customHeight="false" outlineLevel="0" collapsed="false">
      <c r="A564" s="40" t="s">
        <v>196</v>
      </c>
      <c r="B564" s="47" t="s">
        <v>212</v>
      </c>
      <c r="C564" s="47" t="s">
        <v>942</v>
      </c>
      <c r="D564" s="47" t="s">
        <v>203</v>
      </c>
      <c r="E564" s="47" t="s">
        <v>943</v>
      </c>
    </row>
    <row r="565" customFormat="false" ht="14.4" hidden="false" customHeight="false" outlineLevel="0" collapsed="false">
      <c r="A565" s="40" t="s">
        <v>196</v>
      </c>
      <c r="B565" s="47" t="s">
        <v>215</v>
      </c>
      <c r="C565" s="47" t="s">
        <v>624</v>
      </c>
      <c r="D565" s="47" t="s">
        <v>231</v>
      </c>
      <c r="E565" s="47" t="s">
        <v>944</v>
      </c>
    </row>
    <row r="566" customFormat="false" ht="14.4" hidden="false" customHeight="false" outlineLevel="0" collapsed="false">
      <c r="A566" s="40" t="s">
        <v>196</v>
      </c>
      <c r="B566" s="47" t="s">
        <v>206</v>
      </c>
      <c r="C566" s="47" t="s">
        <v>620</v>
      </c>
      <c r="D566" s="47" t="s">
        <v>254</v>
      </c>
      <c r="E566" s="47" t="s">
        <v>945</v>
      </c>
    </row>
    <row r="567" customFormat="false" ht="14.4" hidden="false" customHeight="false" outlineLevel="0" collapsed="false">
      <c r="A567" s="40" t="s">
        <v>196</v>
      </c>
      <c r="B567" s="47" t="s">
        <v>230</v>
      </c>
      <c r="C567" s="47" t="s">
        <v>645</v>
      </c>
      <c r="D567" s="47" t="s">
        <v>251</v>
      </c>
      <c r="E567" s="47" t="s">
        <v>946</v>
      </c>
    </row>
    <row r="568" customFormat="false" ht="14.4" hidden="false" customHeight="false" outlineLevel="0" collapsed="false">
      <c r="A568" s="40" t="s">
        <v>196</v>
      </c>
      <c r="B568" s="47" t="s">
        <v>212</v>
      </c>
      <c r="C568" s="47" t="s">
        <v>947</v>
      </c>
      <c r="D568" s="47" t="s">
        <v>199</v>
      </c>
      <c r="E568" s="47" t="s">
        <v>948</v>
      </c>
    </row>
    <row r="569" customFormat="false" ht="14.4" hidden="false" customHeight="false" outlineLevel="0" collapsed="false">
      <c r="A569" s="40" t="s">
        <v>196</v>
      </c>
      <c r="B569" s="47" t="s">
        <v>215</v>
      </c>
      <c r="C569" s="47" t="s">
        <v>884</v>
      </c>
      <c r="D569" s="47" t="s">
        <v>199</v>
      </c>
      <c r="E569" s="47" t="s">
        <v>949</v>
      </c>
    </row>
    <row r="570" customFormat="false" ht="14.4" hidden="false" customHeight="false" outlineLevel="0" collapsed="false">
      <c r="A570" s="40" t="s">
        <v>196</v>
      </c>
      <c r="B570" s="47" t="s">
        <v>212</v>
      </c>
      <c r="C570" s="47" t="s">
        <v>950</v>
      </c>
      <c r="D570" s="47" t="s">
        <v>207</v>
      </c>
      <c r="E570" s="47" t="s">
        <v>951</v>
      </c>
    </row>
    <row r="571" customFormat="false" ht="14.4" hidden="false" customHeight="false" outlineLevel="0" collapsed="false">
      <c r="A571" s="40" t="s">
        <v>196</v>
      </c>
      <c r="B571" s="47" t="s">
        <v>212</v>
      </c>
      <c r="C571" s="47" t="s">
        <v>952</v>
      </c>
      <c r="D571" s="47" t="s">
        <v>254</v>
      </c>
      <c r="E571" s="47" t="s">
        <v>953</v>
      </c>
    </row>
    <row r="572" customFormat="false" ht="14.4" hidden="false" customHeight="false" outlineLevel="0" collapsed="false">
      <c r="A572" s="40" t="s">
        <v>196</v>
      </c>
      <c r="B572" s="47" t="s">
        <v>212</v>
      </c>
      <c r="C572" s="47" t="s">
        <v>954</v>
      </c>
      <c r="D572" s="47" t="s">
        <v>207</v>
      </c>
      <c r="E572" s="47" t="s">
        <v>955</v>
      </c>
    </row>
    <row r="573" customFormat="false" ht="14.4" hidden="false" customHeight="false" outlineLevel="0" collapsed="false">
      <c r="A573" s="40" t="s">
        <v>196</v>
      </c>
      <c r="B573" s="47" t="s">
        <v>212</v>
      </c>
      <c r="C573" s="47" t="s">
        <v>956</v>
      </c>
      <c r="D573" s="47" t="s">
        <v>210</v>
      </c>
      <c r="E573" s="47" t="s">
        <v>957</v>
      </c>
    </row>
    <row r="574" customFormat="false" ht="14.4" hidden="false" customHeight="false" outlineLevel="0" collapsed="false">
      <c r="A574" s="40" t="s">
        <v>196</v>
      </c>
      <c r="B574" s="47" t="s">
        <v>230</v>
      </c>
      <c r="C574" s="47" t="s">
        <v>958</v>
      </c>
      <c r="D574" s="47" t="s">
        <v>221</v>
      </c>
      <c r="E574" s="47" t="s">
        <v>959</v>
      </c>
    </row>
    <row r="575" customFormat="false" ht="14.4" hidden="false" customHeight="false" outlineLevel="0" collapsed="false">
      <c r="A575" s="40" t="s">
        <v>196</v>
      </c>
      <c r="B575" s="47" t="s">
        <v>212</v>
      </c>
      <c r="C575" s="47" t="s">
        <v>960</v>
      </c>
      <c r="D575" s="47" t="s">
        <v>254</v>
      </c>
      <c r="E575" s="47" t="s">
        <v>961</v>
      </c>
    </row>
    <row r="576" customFormat="false" ht="14.4" hidden="false" customHeight="false" outlineLevel="0" collapsed="false">
      <c r="A576" s="40" t="s">
        <v>196</v>
      </c>
      <c r="B576" s="47" t="s">
        <v>212</v>
      </c>
      <c r="C576" s="47" t="s">
        <v>962</v>
      </c>
      <c r="D576" s="47" t="s">
        <v>231</v>
      </c>
      <c r="E576" s="47" t="s">
        <v>963</v>
      </c>
    </row>
    <row r="577" customFormat="false" ht="14.4" hidden="false" customHeight="false" outlineLevel="0" collapsed="false">
      <c r="A577" s="40" t="s">
        <v>196</v>
      </c>
      <c r="B577" s="47" t="s">
        <v>246</v>
      </c>
      <c r="C577" s="47" t="s">
        <v>593</v>
      </c>
      <c r="D577" s="47" t="s">
        <v>203</v>
      </c>
      <c r="E577" s="47" t="s">
        <v>964</v>
      </c>
    </row>
    <row r="578" customFormat="false" ht="14.4" hidden="false" customHeight="false" outlineLevel="0" collapsed="false">
      <c r="A578" s="40" t="s">
        <v>196</v>
      </c>
      <c r="B578" s="47" t="s">
        <v>212</v>
      </c>
      <c r="C578" s="47" t="s">
        <v>965</v>
      </c>
      <c r="D578" s="47" t="s">
        <v>221</v>
      </c>
      <c r="E578" s="47" t="s">
        <v>966</v>
      </c>
    </row>
    <row r="579" customFormat="false" ht="14.4" hidden="false" customHeight="false" outlineLevel="0" collapsed="false">
      <c r="A579" s="40" t="s">
        <v>196</v>
      </c>
      <c r="B579" s="47" t="s">
        <v>206</v>
      </c>
      <c r="C579" s="47" t="s">
        <v>559</v>
      </c>
      <c r="D579" s="47" t="s">
        <v>207</v>
      </c>
      <c r="E579" s="47" t="s">
        <v>967</v>
      </c>
    </row>
    <row r="580" customFormat="false" ht="14.4" hidden="false" customHeight="false" outlineLevel="0" collapsed="false">
      <c r="A580" s="40" t="s">
        <v>196</v>
      </c>
      <c r="B580" s="47" t="s">
        <v>246</v>
      </c>
      <c r="C580" s="47" t="s">
        <v>600</v>
      </c>
      <c r="D580" s="47" t="s">
        <v>251</v>
      </c>
      <c r="E580" s="47" t="s">
        <v>968</v>
      </c>
    </row>
    <row r="581" customFormat="false" ht="14.4" hidden="false" customHeight="false" outlineLevel="0" collapsed="false">
      <c r="A581" s="40" t="s">
        <v>196</v>
      </c>
      <c r="B581" s="47" t="s">
        <v>206</v>
      </c>
      <c r="C581" s="47" t="s">
        <v>562</v>
      </c>
      <c r="D581" s="47" t="s">
        <v>221</v>
      </c>
      <c r="E581" s="47" t="s">
        <v>969</v>
      </c>
    </row>
    <row r="582" customFormat="false" ht="14.4" hidden="false" customHeight="false" outlineLevel="0" collapsed="false">
      <c r="A582" s="40" t="s">
        <v>196</v>
      </c>
      <c r="B582" s="47" t="s">
        <v>264</v>
      </c>
      <c r="C582" s="47" t="s">
        <v>402</v>
      </c>
      <c r="D582" s="47" t="s">
        <v>199</v>
      </c>
      <c r="E582" s="47" t="s">
        <v>970</v>
      </c>
    </row>
    <row r="583" customFormat="false" ht="14.4" hidden="false" customHeight="false" outlineLevel="0" collapsed="false">
      <c r="A583" s="40" t="s">
        <v>196</v>
      </c>
      <c r="B583" s="47" t="s">
        <v>206</v>
      </c>
      <c r="C583" s="47" t="s">
        <v>640</v>
      </c>
      <c r="D583" s="47" t="s">
        <v>213</v>
      </c>
      <c r="E583" s="47" t="s">
        <v>971</v>
      </c>
    </row>
    <row r="584" customFormat="false" ht="14.4" hidden="false" customHeight="false" outlineLevel="0" collapsed="false">
      <c r="A584" s="40" t="s">
        <v>196</v>
      </c>
      <c r="B584" s="47" t="s">
        <v>215</v>
      </c>
      <c r="C584" s="47" t="s">
        <v>629</v>
      </c>
      <c r="D584" s="47" t="s">
        <v>221</v>
      </c>
      <c r="E584" s="47" t="s">
        <v>972</v>
      </c>
    </row>
    <row r="585" customFormat="false" ht="14.4" hidden="false" customHeight="false" outlineLevel="0" collapsed="false">
      <c r="A585" s="40" t="s">
        <v>196</v>
      </c>
      <c r="B585" s="47" t="s">
        <v>215</v>
      </c>
      <c r="C585" s="47" t="s">
        <v>631</v>
      </c>
      <c r="D585" s="47" t="s">
        <v>251</v>
      </c>
      <c r="E585" s="47" t="s">
        <v>973</v>
      </c>
    </row>
    <row r="586" customFormat="false" ht="14.4" hidden="false" customHeight="false" outlineLevel="0" collapsed="false">
      <c r="A586" s="40" t="s">
        <v>196</v>
      </c>
      <c r="B586" s="47" t="s">
        <v>212</v>
      </c>
      <c r="C586" s="47" t="s">
        <v>974</v>
      </c>
      <c r="D586" s="47" t="s">
        <v>207</v>
      </c>
      <c r="E586" s="47" t="s">
        <v>975</v>
      </c>
    </row>
    <row r="587" customFormat="false" ht="14.4" hidden="false" customHeight="false" outlineLevel="0" collapsed="false">
      <c r="A587" s="40" t="s">
        <v>196</v>
      </c>
      <c r="B587" s="47" t="s">
        <v>227</v>
      </c>
      <c r="C587" s="47" t="s">
        <v>694</v>
      </c>
      <c r="D587" s="47" t="s">
        <v>221</v>
      </c>
      <c r="E587" s="47" t="s">
        <v>976</v>
      </c>
    </row>
    <row r="588" customFormat="false" ht="14.4" hidden="false" customHeight="false" outlineLevel="0" collapsed="false">
      <c r="A588" s="40" t="s">
        <v>196</v>
      </c>
      <c r="B588" s="47" t="s">
        <v>215</v>
      </c>
      <c r="C588" s="47" t="s">
        <v>634</v>
      </c>
      <c r="D588" s="47" t="s">
        <v>203</v>
      </c>
      <c r="E588" s="47" t="s">
        <v>977</v>
      </c>
    </row>
    <row r="589" customFormat="false" ht="14.4" hidden="false" customHeight="false" outlineLevel="0" collapsed="false">
      <c r="A589" s="40" t="s">
        <v>196</v>
      </c>
      <c r="B589" s="47" t="s">
        <v>215</v>
      </c>
      <c r="C589" s="47" t="s">
        <v>645</v>
      </c>
      <c r="D589" s="47" t="s">
        <v>207</v>
      </c>
      <c r="E589" s="47" t="s">
        <v>978</v>
      </c>
    </row>
    <row r="590" customFormat="false" ht="14.4" hidden="false" customHeight="false" outlineLevel="0" collapsed="false">
      <c r="A590" s="40" t="s">
        <v>196</v>
      </c>
      <c r="B590" s="47" t="s">
        <v>246</v>
      </c>
      <c r="C590" s="47" t="s">
        <v>602</v>
      </c>
      <c r="D590" s="47" t="s">
        <v>213</v>
      </c>
      <c r="E590" s="47" t="s">
        <v>979</v>
      </c>
    </row>
    <row r="591" customFormat="false" ht="14.4" hidden="false" customHeight="false" outlineLevel="0" collapsed="false">
      <c r="A591" s="40" t="s">
        <v>196</v>
      </c>
      <c r="B591" s="47" t="s">
        <v>206</v>
      </c>
      <c r="C591" s="47" t="s">
        <v>572</v>
      </c>
      <c r="D591" s="47" t="s">
        <v>251</v>
      </c>
      <c r="E591" s="47" t="s">
        <v>980</v>
      </c>
    </row>
    <row r="592" customFormat="false" ht="14.4" hidden="false" customHeight="false" outlineLevel="0" collapsed="false">
      <c r="A592" s="40" t="s">
        <v>196</v>
      </c>
      <c r="B592" s="47" t="s">
        <v>246</v>
      </c>
      <c r="C592" s="47" t="s">
        <v>611</v>
      </c>
      <c r="D592" s="47" t="s">
        <v>210</v>
      </c>
      <c r="E592" s="47" t="s">
        <v>981</v>
      </c>
    </row>
    <row r="593" customFormat="false" ht="14.4" hidden="false" customHeight="false" outlineLevel="0" collapsed="false">
      <c r="A593" s="40" t="s">
        <v>196</v>
      </c>
      <c r="B593" s="47" t="s">
        <v>264</v>
      </c>
      <c r="C593" s="47" t="s">
        <v>396</v>
      </c>
      <c r="D593" s="47" t="s">
        <v>213</v>
      </c>
      <c r="E593" s="47" t="s">
        <v>982</v>
      </c>
    </row>
    <row r="594" customFormat="false" ht="14.4" hidden="false" customHeight="false" outlineLevel="0" collapsed="false">
      <c r="A594" s="40" t="s">
        <v>196</v>
      </c>
      <c r="B594" s="47" t="s">
        <v>227</v>
      </c>
      <c r="C594" s="47" t="s">
        <v>522</v>
      </c>
      <c r="D594" s="47" t="s">
        <v>213</v>
      </c>
      <c r="E594" s="47" t="s">
        <v>983</v>
      </c>
    </row>
    <row r="595" customFormat="false" ht="14.4" hidden="false" customHeight="false" outlineLevel="0" collapsed="false">
      <c r="A595" s="40" t="s">
        <v>196</v>
      </c>
      <c r="B595" s="47" t="s">
        <v>264</v>
      </c>
      <c r="C595" s="47" t="s">
        <v>398</v>
      </c>
      <c r="D595" s="47" t="s">
        <v>254</v>
      </c>
      <c r="E595" s="47" t="s">
        <v>984</v>
      </c>
    </row>
    <row r="596" customFormat="false" ht="14.4" hidden="false" customHeight="false" outlineLevel="0" collapsed="false">
      <c r="A596" s="40" t="s">
        <v>196</v>
      </c>
      <c r="B596" s="47" t="s">
        <v>264</v>
      </c>
      <c r="C596" s="47" t="s">
        <v>404</v>
      </c>
      <c r="D596" s="47" t="s">
        <v>203</v>
      </c>
      <c r="E596" s="47" t="s">
        <v>985</v>
      </c>
    </row>
    <row r="597" customFormat="false" ht="14.4" hidden="false" customHeight="false" outlineLevel="0" collapsed="false">
      <c r="A597" s="40" t="s">
        <v>196</v>
      </c>
      <c r="B597" s="47" t="s">
        <v>230</v>
      </c>
      <c r="C597" s="47" t="s">
        <v>986</v>
      </c>
      <c r="D597" s="47" t="s">
        <v>199</v>
      </c>
      <c r="E597" s="47" t="s">
        <v>987</v>
      </c>
    </row>
    <row r="598" customFormat="false" ht="14.4" hidden="false" customHeight="false" outlineLevel="0" collapsed="false">
      <c r="A598" s="40" t="s">
        <v>196</v>
      </c>
      <c r="B598" s="47" t="s">
        <v>212</v>
      </c>
      <c r="C598" s="47" t="s">
        <v>988</v>
      </c>
      <c r="D598" s="47" t="s">
        <v>210</v>
      </c>
      <c r="E598" s="47" t="s">
        <v>989</v>
      </c>
    </row>
    <row r="599" customFormat="false" ht="14.4" hidden="false" customHeight="false" outlineLevel="0" collapsed="false">
      <c r="A599" s="40" t="s">
        <v>196</v>
      </c>
      <c r="B599" s="47" t="s">
        <v>197</v>
      </c>
      <c r="C599" s="47" t="s">
        <v>884</v>
      </c>
      <c r="D599" s="47" t="s">
        <v>261</v>
      </c>
      <c r="E599" s="47" t="s">
        <v>990</v>
      </c>
    </row>
    <row r="600" customFormat="false" ht="14.4" hidden="false" customHeight="false" outlineLevel="0" collapsed="false">
      <c r="A600" s="40" t="s">
        <v>196</v>
      </c>
      <c r="B600" s="47" t="s">
        <v>227</v>
      </c>
      <c r="C600" s="47" t="s">
        <v>734</v>
      </c>
      <c r="D600" s="47" t="s">
        <v>199</v>
      </c>
      <c r="E600" s="47" t="s">
        <v>991</v>
      </c>
    </row>
    <row r="601" customFormat="false" ht="14.4" hidden="false" customHeight="false" outlineLevel="0" collapsed="false">
      <c r="A601" s="40" t="s">
        <v>196</v>
      </c>
      <c r="B601" s="47" t="s">
        <v>197</v>
      </c>
      <c r="C601" s="47" t="s">
        <v>629</v>
      </c>
      <c r="D601" s="47" t="s">
        <v>231</v>
      </c>
      <c r="E601" s="47" t="s">
        <v>992</v>
      </c>
    </row>
    <row r="602" customFormat="false" ht="14.4" hidden="false" customHeight="false" outlineLevel="0" collapsed="false">
      <c r="A602" s="40" t="s">
        <v>196</v>
      </c>
      <c r="B602" s="47" t="s">
        <v>212</v>
      </c>
      <c r="C602" s="47" t="s">
        <v>993</v>
      </c>
      <c r="D602" s="47" t="s">
        <v>199</v>
      </c>
      <c r="E602" s="47" t="s">
        <v>994</v>
      </c>
    </row>
    <row r="603" customFormat="false" ht="14.4" hidden="false" customHeight="false" outlineLevel="0" collapsed="false">
      <c r="A603" s="40" t="s">
        <v>196</v>
      </c>
      <c r="B603" s="47" t="s">
        <v>212</v>
      </c>
      <c r="C603" s="47" t="s">
        <v>995</v>
      </c>
      <c r="D603" s="47" t="s">
        <v>213</v>
      </c>
      <c r="E603" s="47" t="s">
        <v>996</v>
      </c>
    </row>
    <row r="604" customFormat="false" ht="14.4" hidden="false" customHeight="false" outlineLevel="0" collapsed="false">
      <c r="A604" s="40" t="s">
        <v>196</v>
      </c>
      <c r="B604" s="47" t="s">
        <v>246</v>
      </c>
      <c r="C604" s="47" t="s">
        <v>853</v>
      </c>
      <c r="D604" s="47" t="s">
        <v>231</v>
      </c>
      <c r="E604" s="47" t="s">
        <v>997</v>
      </c>
    </row>
    <row r="605" customFormat="false" ht="14.4" hidden="false" customHeight="false" outlineLevel="0" collapsed="false">
      <c r="A605" s="40" t="s">
        <v>196</v>
      </c>
      <c r="B605" s="47" t="s">
        <v>197</v>
      </c>
      <c r="C605" s="47" t="s">
        <v>631</v>
      </c>
      <c r="D605" s="47" t="s">
        <v>221</v>
      </c>
      <c r="E605" s="47" t="s">
        <v>998</v>
      </c>
    </row>
    <row r="606" customFormat="false" ht="14.4" hidden="false" customHeight="false" outlineLevel="0" collapsed="false">
      <c r="A606" s="40" t="s">
        <v>196</v>
      </c>
      <c r="B606" s="47" t="s">
        <v>206</v>
      </c>
      <c r="C606" s="47" t="s">
        <v>574</v>
      </c>
      <c r="D606" s="47" t="s">
        <v>203</v>
      </c>
      <c r="E606" s="47" t="s">
        <v>999</v>
      </c>
    </row>
    <row r="607" customFormat="false" ht="14.4" hidden="false" customHeight="false" outlineLevel="0" collapsed="false">
      <c r="A607" s="40" t="s">
        <v>196</v>
      </c>
      <c r="B607" s="47" t="s">
        <v>215</v>
      </c>
      <c r="C607" s="47" t="s">
        <v>958</v>
      </c>
      <c r="D607" s="47" t="s">
        <v>254</v>
      </c>
      <c r="E607" s="47" t="s">
        <v>1000</v>
      </c>
    </row>
    <row r="608" customFormat="false" ht="14.4" hidden="false" customHeight="false" outlineLevel="0" collapsed="false">
      <c r="A608" s="40" t="s">
        <v>196</v>
      </c>
      <c r="B608" s="47" t="s">
        <v>230</v>
      </c>
      <c r="C608" s="47" t="s">
        <v>654</v>
      </c>
      <c r="D608" s="47" t="s">
        <v>203</v>
      </c>
      <c r="E608" s="47" t="s">
        <v>1001</v>
      </c>
    </row>
    <row r="609" customFormat="false" ht="14.4" hidden="false" customHeight="false" outlineLevel="0" collapsed="false">
      <c r="A609" s="40" t="s">
        <v>196</v>
      </c>
      <c r="B609" s="47" t="s">
        <v>215</v>
      </c>
      <c r="C609" s="47" t="s">
        <v>986</v>
      </c>
      <c r="D609" s="47" t="s">
        <v>251</v>
      </c>
      <c r="E609" s="47" t="s">
        <v>1002</v>
      </c>
    </row>
    <row r="610" customFormat="false" ht="14.4" hidden="false" customHeight="false" outlineLevel="0" collapsed="false">
      <c r="A610" s="40" t="s">
        <v>196</v>
      </c>
      <c r="B610" s="47" t="s">
        <v>230</v>
      </c>
      <c r="C610" s="47" t="s">
        <v>669</v>
      </c>
      <c r="D610" s="47" t="s">
        <v>210</v>
      </c>
      <c r="E610" s="47" t="s">
        <v>1003</v>
      </c>
    </row>
    <row r="611" customFormat="false" ht="14.4" hidden="false" customHeight="false" outlineLevel="0" collapsed="false">
      <c r="A611" s="40" t="s">
        <v>196</v>
      </c>
      <c r="B611" s="47" t="s">
        <v>197</v>
      </c>
      <c r="C611" s="47" t="s">
        <v>634</v>
      </c>
      <c r="D611" s="47" t="s">
        <v>251</v>
      </c>
      <c r="E611" s="47" t="s">
        <v>1004</v>
      </c>
    </row>
    <row r="612" customFormat="false" ht="14.4" hidden="false" customHeight="false" outlineLevel="0" collapsed="false">
      <c r="A612" s="40" t="s">
        <v>196</v>
      </c>
      <c r="B612" s="47" t="s">
        <v>227</v>
      </c>
      <c r="C612" s="47" t="s">
        <v>528</v>
      </c>
      <c r="D612" s="47" t="s">
        <v>231</v>
      </c>
      <c r="E612" s="47" t="s">
        <v>1005</v>
      </c>
    </row>
    <row r="613" customFormat="false" ht="14.4" hidden="false" customHeight="false" outlineLevel="0" collapsed="false">
      <c r="A613" s="40" t="s">
        <v>196</v>
      </c>
      <c r="B613" s="47" t="s">
        <v>215</v>
      </c>
      <c r="C613" s="47" t="s">
        <v>654</v>
      </c>
      <c r="D613" s="47" t="s">
        <v>261</v>
      </c>
      <c r="E613" s="47" t="s">
        <v>1006</v>
      </c>
    </row>
    <row r="614" customFormat="false" ht="14.4" hidden="false" customHeight="false" outlineLevel="0" collapsed="false">
      <c r="A614" s="40" t="s">
        <v>196</v>
      </c>
      <c r="B614" s="47" t="s">
        <v>230</v>
      </c>
      <c r="C614" s="47" t="s">
        <v>671</v>
      </c>
      <c r="D614" s="47" t="s">
        <v>213</v>
      </c>
      <c r="E614" s="47" t="s">
        <v>1007</v>
      </c>
    </row>
    <row r="615" customFormat="false" ht="14.4" hidden="false" customHeight="false" outlineLevel="0" collapsed="false">
      <c r="A615" s="40" t="s">
        <v>196</v>
      </c>
      <c r="B615" s="47" t="s">
        <v>215</v>
      </c>
      <c r="C615" s="47" t="s">
        <v>669</v>
      </c>
      <c r="D615" s="47" t="s">
        <v>199</v>
      </c>
      <c r="E615" s="47" t="s">
        <v>1008</v>
      </c>
    </row>
    <row r="616" customFormat="false" ht="14.4" hidden="false" customHeight="false" outlineLevel="0" collapsed="false">
      <c r="A616" s="40" t="s">
        <v>196</v>
      </c>
      <c r="B616" s="47" t="s">
        <v>197</v>
      </c>
      <c r="C616" s="47" t="s">
        <v>645</v>
      </c>
      <c r="D616" s="47" t="s">
        <v>254</v>
      </c>
      <c r="E616" s="47" t="s">
        <v>1009</v>
      </c>
    </row>
    <row r="617" customFormat="false" ht="14.4" hidden="false" customHeight="false" outlineLevel="0" collapsed="false">
      <c r="A617" s="40" t="s">
        <v>196</v>
      </c>
      <c r="B617" s="47" t="s">
        <v>227</v>
      </c>
      <c r="C617" s="47" t="s">
        <v>533</v>
      </c>
      <c r="D617" s="47" t="s">
        <v>254</v>
      </c>
      <c r="E617" s="47" t="s">
        <v>1010</v>
      </c>
    </row>
    <row r="618" customFormat="false" ht="14.4" hidden="false" customHeight="false" outlineLevel="0" collapsed="false">
      <c r="A618" s="40" t="s">
        <v>196</v>
      </c>
      <c r="B618" s="47" t="s">
        <v>264</v>
      </c>
      <c r="C618" s="47" t="s">
        <v>415</v>
      </c>
      <c r="D618" s="47" t="s">
        <v>251</v>
      </c>
      <c r="E618" s="47" t="s">
        <v>1011</v>
      </c>
    </row>
    <row r="619" customFormat="false" ht="14.4" hidden="false" customHeight="false" outlineLevel="0" collapsed="false">
      <c r="A619" s="40" t="s">
        <v>196</v>
      </c>
      <c r="B619" s="47" t="s">
        <v>215</v>
      </c>
      <c r="C619" s="47" t="s">
        <v>671</v>
      </c>
      <c r="D619" s="47" t="s">
        <v>203</v>
      </c>
      <c r="E619" s="47" t="s">
        <v>1012</v>
      </c>
    </row>
    <row r="620" customFormat="false" ht="14.4" hidden="false" customHeight="false" outlineLevel="0" collapsed="false">
      <c r="A620" s="40" t="s">
        <v>196</v>
      </c>
      <c r="B620" s="47" t="s">
        <v>212</v>
      </c>
      <c r="C620" s="47" t="s">
        <v>1013</v>
      </c>
      <c r="D620" s="47" t="s">
        <v>221</v>
      </c>
      <c r="E620" s="47" t="s">
        <v>1014</v>
      </c>
    </row>
    <row r="621" customFormat="false" ht="14.4" hidden="false" customHeight="false" outlineLevel="0" collapsed="false">
      <c r="A621" s="40" t="s">
        <v>196</v>
      </c>
      <c r="B621" s="47" t="s">
        <v>246</v>
      </c>
      <c r="C621" s="47" t="s">
        <v>624</v>
      </c>
      <c r="D621" s="47" t="s">
        <v>254</v>
      </c>
      <c r="E621" s="47" t="s">
        <v>1015</v>
      </c>
    </row>
    <row r="622" customFormat="false" ht="14.4" hidden="false" customHeight="false" outlineLevel="0" collapsed="false">
      <c r="A622" s="40" t="s">
        <v>196</v>
      </c>
      <c r="B622" s="47" t="s">
        <v>206</v>
      </c>
      <c r="C622" s="47" t="s">
        <v>694</v>
      </c>
      <c r="D622" s="47" t="s">
        <v>210</v>
      </c>
      <c r="E622" s="47" t="s">
        <v>1016</v>
      </c>
    </row>
    <row r="623" customFormat="false" ht="14.4" hidden="false" customHeight="false" outlineLevel="0" collapsed="false">
      <c r="A623" s="40" t="s">
        <v>196</v>
      </c>
      <c r="B623" s="47" t="s">
        <v>246</v>
      </c>
      <c r="C623" s="47" t="s">
        <v>884</v>
      </c>
      <c r="D623" s="47" t="s">
        <v>203</v>
      </c>
      <c r="E623" s="47" t="s">
        <v>1017</v>
      </c>
    </row>
    <row r="624" customFormat="false" ht="14.4" hidden="false" customHeight="false" outlineLevel="0" collapsed="false">
      <c r="A624" s="40" t="s">
        <v>196</v>
      </c>
      <c r="B624" s="47" t="s">
        <v>212</v>
      </c>
      <c r="C624" s="47" t="s">
        <v>1018</v>
      </c>
      <c r="D624" s="47" t="s">
        <v>199</v>
      </c>
      <c r="E624" s="47" t="s">
        <v>1019</v>
      </c>
    </row>
    <row r="625" customFormat="false" ht="14.4" hidden="false" customHeight="false" outlineLevel="0" collapsed="false">
      <c r="A625" s="40" t="s">
        <v>196</v>
      </c>
      <c r="B625" s="47" t="s">
        <v>230</v>
      </c>
      <c r="C625" s="47" t="s">
        <v>673</v>
      </c>
      <c r="D625" s="47" t="s">
        <v>251</v>
      </c>
      <c r="E625" s="47" t="s">
        <v>1020</v>
      </c>
    </row>
    <row r="626" customFormat="false" ht="14.4" hidden="false" customHeight="false" outlineLevel="0" collapsed="false">
      <c r="A626" s="40" t="s">
        <v>196</v>
      </c>
      <c r="B626" s="47" t="s">
        <v>212</v>
      </c>
      <c r="C626" s="47" t="s">
        <v>1021</v>
      </c>
      <c r="D626" s="47" t="s">
        <v>210</v>
      </c>
      <c r="E626" s="47" t="s">
        <v>1022</v>
      </c>
    </row>
    <row r="627" customFormat="false" ht="14.4" hidden="false" customHeight="false" outlineLevel="0" collapsed="false">
      <c r="A627" s="40" t="s">
        <v>196</v>
      </c>
      <c r="B627" s="47" t="s">
        <v>215</v>
      </c>
      <c r="C627" s="47" t="s">
        <v>673</v>
      </c>
      <c r="D627" s="47" t="s">
        <v>207</v>
      </c>
      <c r="E627" s="47" t="s">
        <v>1023</v>
      </c>
    </row>
    <row r="628" customFormat="false" ht="14.4" hidden="false" customHeight="false" outlineLevel="0" collapsed="false">
      <c r="A628" s="40" t="s">
        <v>196</v>
      </c>
      <c r="B628" s="47" t="s">
        <v>227</v>
      </c>
      <c r="C628" s="47" t="s">
        <v>581</v>
      </c>
      <c r="D628" s="47" t="s">
        <v>207</v>
      </c>
      <c r="E628" s="47" t="s">
        <v>1024</v>
      </c>
    </row>
    <row r="629" customFormat="false" ht="14.4" hidden="false" customHeight="false" outlineLevel="0" collapsed="false">
      <c r="A629" s="40" t="s">
        <v>196</v>
      </c>
      <c r="B629" s="47" t="s">
        <v>264</v>
      </c>
      <c r="C629" s="47" t="s">
        <v>431</v>
      </c>
      <c r="D629" s="47" t="s">
        <v>213</v>
      </c>
      <c r="E629" s="47" t="s">
        <v>1025</v>
      </c>
    </row>
    <row r="630" customFormat="false" ht="14.4" hidden="false" customHeight="false" outlineLevel="0" collapsed="false">
      <c r="A630" s="40" t="s">
        <v>196</v>
      </c>
      <c r="B630" s="47" t="s">
        <v>264</v>
      </c>
      <c r="C630" s="47" t="s">
        <v>383</v>
      </c>
      <c r="D630" s="47" t="s">
        <v>207</v>
      </c>
      <c r="E630" s="47" t="s">
        <v>1026</v>
      </c>
    </row>
    <row r="631" customFormat="false" ht="14.4" hidden="false" customHeight="false" outlineLevel="0" collapsed="false">
      <c r="A631" s="40" t="s">
        <v>196</v>
      </c>
      <c r="B631" s="47" t="s">
        <v>215</v>
      </c>
      <c r="C631" s="47" t="s">
        <v>675</v>
      </c>
      <c r="D631" s="47" t="s">
        <v>210</v>
      </c>
      <c r="E631" s="47" t="s">
        <v>1027</v>
      </c>
    </row>
    <row r="632" customFormat="false" ht="14.4" hidden="false" customHeight="false" outlineLevel="0" collapsed="false">
      <c r="A632" s="40" t="s">
        <v>196</v>
      </c>
      <c r="B632" s="47" t="s">
        <v>227</v>
      </c>
      <c r="C632" s="47" t="s">
        <v>583</v>
      </c>
      <c r="D632" s="47" t="s">
        <v>221</v>
      </c>
      <c r="E632" s="47" t="s">
        <v>1028</v>
      </c>
    </row>
    <row r="633" customFormat="false" ht="14.4" hidden="false" customHeight="false" outlineLevel="0" collapsed="false">
      <c r="A633" s="40" t="s">
        <v>196</v>
      </c>
      <c r="B633" s="47" t="s">
        <v>264</v>
      </c>
      <c r="C633" s="47" t="s">
        <v>564</v>
      </c>
      <c r="D633" s="52" t="n">
        <v>4</v>
      </c>
      <c r="E633" s="47" t="s">
        <v>1029</v>
      </c>
    </row>
    <row r="634" customFormat="false" ht="14.4" hidden="false" customHeight="false" outlineLevel="0" collapsed="false">
      <c r="A634" s="40" t="s">
        <v>196</v>
      </c>
      <c r="B634" s="47" t="s">
        <v>215</v>
      </c>
      <c r="C634" s="47" t="s">
        <v>683</v>
      </c>
      <c r="D634" s="47" t="s">
        <v>221</v>
      </c>
      <c r="E634" s="47" t="s">
        <v>1030</v>
      </c>
    </row>
    <row r="635" customFormat="false" ht="14.4" hidden="false" customHeight="false" outlineLevel="0" collapsed="false">
      <c r="A635" s="40" t="s">
        <v>196</v>
      </c>
      <c r="B635" s="47" t="s">
        <v>264</v>
      </c>
      <c r="C635" s="47" t="s">
        <v>434</v>
      </c>
      <c r="D635" s="47" t="s">
        <v>231</v>
      </c>
      <c r="E635" s="47" t="s">
        <v>1031</v>
      </c>
    </row>
    <row r="636" customFormat="false" ht="14.4" hidden="false" customHeight="false" outlineLevel="0" collapsed="false">
      <c r="A636" s="40" t="s">
        <v>196</v>
      </c>
      <c r="B636" s="47" t="s">
        <v>206</v>
      </c>
      <c r="C636" s="47" t="s">
        <v>522</v>
      </c>
      <c r="D636" s="47" t="s">
        <v>261</v>
      </c>
      <c r="E636" s="47" t="s">
        <v>1032</v>
      </c>
    </row>
    <row r="637" customFormat="false" ht="14.4" hidden="false" customHeight="false" outlineLevel="0" collapsed="false">
      <c r="A637" s="40" t="s">
        <v>196</v>
      </c>
      <c r="B637" s="47" t="s">
        <v>227</v>
      </c>
      <c r="C637" s="47" t="s">
        <v>587</v>
      </c>
      <c r="D637" s="47" t="s">
        <v>251</v>
      </c>
      <c r="E637" s="47" t="s">
        <v>1033</v>
      </c>
    </row>
    <row r="638" customFormat="false" ht="14.4" hidden="false" customHeight="false" outlineLevel="0" collapsed="false">
      <c r="A638" s="40" t="s">
        <v>196</v>
      </c>
      <c r="B638" s="47" t="s">
        <v>264</v>
      </c>
      <c r="C638" s="47" t="s">
        <v>428</v>
      </c>
      <c r="D638" s="47" t="s">
        <v>210</v>
      </c>
      <c r="E638" s="47" t="s">
        <v>1034</v>
      </c>
    </row>
    <row r="639" customFormat="false" ht="14.4" hidden="false" customHeight="false" outlineLevel="0" collapsed="false">
      <c r="A639" s="40" t="s">
        <v>196</v>
      </c>
      <c r="B639" s="47" t="s">
        <v>227</v>
      </c>
      <c r="C639" s="47" t="s">
        <v>585</v>
      </c>
      <c r="D639" s="47" t="s">
        <v>213</v>
      </c>
      <c r="E639" s="47" t="s">
        <v>1035</v>
      </c>
    </row>
    <row r="640" customFormat="false" ht="14.4" hidden="false" customHeight="false" outlineLevel="0" collapsed="false">
      <c r="A640" s="40" t="s">
        <v>196</v>
      </c>
      <c r="B640" s="47" t="s">
        <v>215</v>
      </c>
      <c r="C640" s="47" t="s">
        <v>677</v>
      </c>
      <c r="D640" s="47" t="s">
        <v>231</v>
      </c>
      <c r="E640" s="47" t="s">
        <v>1036</v>
      </c>
    </row>
    <row r="641" customFormat="false" ht="14.4" hidden="false" customHeight="false" outlineLevel="0" collapsed="false">
      <c r="A641" s="40" t="s">
        <v>196</v>
      </c>
      <c r="B641" s="47" t="s">
        <v>227</v>
      </c>
      <c r="C641" s="47" t="s">
        <v>589</v>
      </c>
      <c r="D641" s="47" t="s">
        <v>203</v>
      </c>
      <c r="E641" s="47" t="s">
        <v>1037</v>
      </c>
    </row>
    <row r="642" customFormat="false" ht="14.4" hidden="false" customHeight="false" outlineLevel="0" collapsed="false">
      <c r="A642" s="40" t="s">
        <v>196</v>
      </c>
      <c r="B642" s="47" t="s">
        <v>227</v>
      </c>
      <c r="C642" s="47" t="s">
        <v>591</v>
      </c>
      <c r="D642" s="47" t="s">
        <v>210</v>
      </c>
      <c r="E642" s="47" t="s">
        <v>1038</v>
      </c>
    </row>
    <row r="643" customFormat="false" ht="14.4" hidden="false" customHeight="false" outlineLevel="0" collapsed="false">
      <c r="A643" s="40" t="s">
        <v>196</v>
      </c>
      <c r="B643" s="47" t="s">
        <v>197</v>
      </c>
      <c r="C643" s="47" t="s">
        <v>958</v>
      </c>
      <c r="D643" s="47" t="s">
        <v>213</v>
      </c>
      <c r="E643" s="47" t="s">
        <v>1039</v>
      </c>
    </row>
    <row r="644" customFormat="false" ht="14.4" hidden="false" customHeight="false" outlineLevel="0" collapsed="false">
      <c r="A644" s="40" t="s">
        <v>196</v>
      </c>
      <c r="B644" s="47" t="s">
        <v>212</v>
      </c>
      <c r="C644" s="47" t="s">
        <v>1040</v>
      </c>
      <c r="D644" s="47" t="s">
        <v>213</v>
      </c>
      <c r="E644" s="47" t="s">
        <v>1041</v>
      </c>
    </row>
    <row r="645" customFormat="false" ht="14.4" hidden="false" customHeight="false" outlineLevel="0" collapsed="false">
      <c r="A645" s="40" t="s">
        <v>196</v>
      </c>
      <c r="B645" s="47" t="s">
        <v>246</v>
      </c>
      <c r="C645" s="47" t="s">
        <v>629</v>
      </c>
      <c r="D645" s="47" t="s">
        <v>207</v>
      </c>
      <c r="E645" s="47" t="s">
        <v>1042</v>
      </c>
    </row>
    <row r="646" customFormat="false" ht="14.4" hidden="false" customHeight="false" outlineLevel="0" collapsed="false">
      <c r="A646" s="40" t="s">
        <v>196</v>
      </c>
      <c r="B646" s="47" t="s">
        <v>206</v>
      </c>
      <c r="C646" s="47" t="s">
        <v>528</v>
      </c>
      <c r="D646" s="47" t="s">
        <v>203</v>
      </c>
      <c r="E646" s="47" t="s">
        <v>1043</v>
      </c>
    </row>
    <row r="647" customFormat="false" ht="14.4" hidden="false" customHeight="false" outlineLevel="0" collapsed="false">
      <c r="A647" s="40" t="s">
        <v>196</v>
      </c>
      <c r="B647" s="47" t="s">
        <v>212</v>
      </c>
      <c r="C647" s="47" t="s">
        <v>1044</v>
      </c>
      <c r="D647" s="47" t="s">
        <v>251</v>
      </c>
      <c r="E647" s="47" t="s">
        <v>1045</v>
      </c>
    </row>
    <row r="648" customFormat="false" ht="14.4" hidden="false" customHeight="false" outlineLevel="0" collapsed="false">
      <c r="A648" s="40" t="s">
        <v>196</v>
      </c>
      <c r="B648" s="47" t="s">
        <v>197</v>
      </c>
      <c r="C648" s="47" t="s">
        <v>986</v>
      </c>
      <c r="D648" s="47" t="s">
        <v>221</v>
      </c>
      <c r="E648" s="47" t="s">
        <v>1046</v>
      </c>
    </row>
    <row r="649" customFormat="false" ht="14.4" hidden="false" customHeight="false" outlineLevel="0" collapsed="false">
      <c r="A649" s="40" t="s">
        <v>196</v>
      </c>
      <c r="B649" s="47" t="s">
        <v>227</v>
      </c>
      <c r="C649" s="47" t="s">
        <v>593</v>
      </c>
      <c r="D649" s="47" t="s">
        <v>261</v>
      </c>
      <c r="E649" s="47" t="s">
        <v>1047</v>
      </c>
    </row>
    <row r="650" customFormat="false" ht="14.4" hidden="false" customHeight="false" outlineLevel="0" collapsed="false">
      <c r="A650" s="40" t="s">
        <v>196</v>
      </c>
      <c r="B650" s="47" t="s">
        <v>206</v>
      </c>
      <c r="C650" s="47" t="s">
        <v>734</v>
      </c>
      <c r="D650" s="47" t="s">
        <v>207</v>
      </c>
      <c r="E650" s="47" t="s">
        <v>1048</v>
      </c>
    </row>
    <row r="651" customFormat="false" ht="14.4" hidden="false" customHeight="false" outlineLevel="0" collapsed="false">
      <c r="A651" s="40" t="s">
        <v>196</v>
      </c>
      <c r="B651" s="47" t="s">
        <v>246</v>
      </c>
      <c r="C651" s="47" t="s">
        <v>631</v>
      </c>
      <c r="D651" s="47" t="s">
        <v>261</v>
      </c>
      <c r="E651" s="47" t="s">
        <v>1049</v>
      </c>
    </row>
    <row r="652" customFormat="false" ht="14.4" hidden="false" customHeight="false" outlineLevel="0" collapsed="false">
      <c r="A652" s="40" t="s">
        <v>196</v>
      </c>
      <c r="B652" s="47" t="s">
        <v>246</v>
      </c>
      <c r="C652" s="47" t="s">
        <v>326</v>
      </c>
      <c r="D652" s="47" t="s">
        <v>207</v>
      </c>
      <c r="E652" s="47" t="s">
        <v>1050</v>
      </c>
    </row>
    <row r="653" customFormat="false" ht="14.4" hidden="false" customHeight="false" outlineLevel="0" collapsed="false">
      <c r="A653" s="40" t="s">
        <v>196</v>
      </c>
      <c r="B653" s="47" t="s">
        <v>215</v>
      </c>
      <c r="C653" s="47" t="s">
        <v>687</v>
      </c>
      <c r="D653" s="47" t="s">
        <v>213</v>
      </c>
      <c r="E653" s="47" t="s">
        <v>1051</v>
      </c>
    </row>
    <row r="654" customFormat="false" ht="14.4" hidden="false" customHeight="false" outlineLevel="0" collapsed="false">
      <c r="A654" s="40" t="s">
        <v>196</v>
      </c>
      <c r="B654" s="47" t="s">
        <v>246</v>
      </c>
      <c r="C654" s="47" t="s">
        <v>645</v>
      </c>
      <c r="D654" s="47" t="s">
        <v>221</v>
      </c>
      <c r="E654" s="47" t="s">
        <v>1052</v>
      </c>
    </row>
    <row r="655" customFormat="false" ht="14.4" hidden="false" customHeight="false" outlineLevel="0" collapsed="false">
      <c r="A655" s="40" t="s">
        <v>196</v>
      </c>
      <c r="B655" s="47" t="s">
        <v>246</v>
      </c>
      <c r="C655" s="47" t="s">
        <v>958</v>
      </c>
      <c r="D655" s="47" t="s">
        <v>231</v>
      </c>
      <c r="E655" s="47" t="s">
        <v>1053</v>
      </c>
    </row>
    <row r="656" customFormat="false" ht="14.4" hidden="false" customHeight="false" outlineLevel="0" collapsed="false">
      <c r="A656" s="40" t="s">
        <v>196</v>
      </c>
      <c r="B656" s="47" t="s">
        <v>215</v>
      </c>
      <c r="C656" s="47" t="s">
        <v>1054</v>
      </c>
      <c r="D656" s="47" t="s">
        <v>199</v>
      </c>
      <c r="E656" s="47" t="s">
        <v>1055</v>
      </c>
    </row>
    <row r="657" customFormat="false" ht="14.4" hidden="false" customHeight="false" outlineLevel="0" collapsed="false">
      <c r="A657" s="40" t="s">
        <v>196</v>
      </c>
      <c r="B657" s="47" t="s">
        <v>230</v>
      </c>
      <c r="C657" s="47" t="s">
        <v>675</v>
      </c>
      <c r="D657" s="47" t="s">
        <v>254</v>
      </c>
      <c r="E657" s="47" t="s">
        <v>1056</v>
      </c>
    </row>
    <row r="658" customFormat="false" ht="14.4" hidden="false" customHeight="false" outlineLevel="0" collapsed="false">
      <c r="A658" s="40" t="s">
        <v>196</v>
      </c>
      <c r="B658" s="47" t="s">
        <v>230</v>
      </c>
      <c r="C658" s="47" t="s">
        <v>677</v>
      </c>
      <c r="D658" s="47" t="s">
        <v>207</v>
      </c>
      <c r="E658" s="47" t="s">
        <v>1057</v>
      </c>
    </row>
    <row r="659" customFormat="false" ht="14.4" hidden="false" customHeight="false" outlineLevel="0" collapsed="false">
      <c r="A659" s="40" t="s">
        <v>196</v>
      </c>
      <c r="B659" s="47" t="s">
        <v>246</v>
      </c>
      <c r="C659" s="47" t="s">
        <v>986</v>
      </c>
      <c r="D659" s="47" t="s">
        <v>261</v>
      </c>
      <c r="E659" s="47" t="s">
        <v>1058</v>
      </c>
    </row>
    <row r="660" customFormat="false" ht="14.4" hidden="false" customHeight="false" outlineLevel="0" collapsed="false">
      <c r="A660" s="40" t="s">
        <v>196</v>
      </c>
      <c r="B660" s="47" t="s">
        <v>197</v>
      </c>
      <c r="C660" s="47" t="s">
        <v>654</v>
      </c>
      <c r="D660" s="47" t="s">
        <v>207</v>
      </c>
      <c r="E660" s="47" t="s">
        <v>1059</v>
      </c>
    </row>
    <row r="661" customFormat="false" ht="14.4" hidden="false" customHeight="false" outlineLevel="0" collapsed="false">
      <c r="A661" s="40" t="s">
        <v>196</v>
      </c>
      <c r="B661" s="47" t="s">
        <v>197</v>
      </c>
      <c r="C661" s="47" t="s">
        <v>669</v>
      </c>
      <c r="D661" s="47" t="s">
        <v>261</v>
      </c>
      <c r="E661" s="47" t="s">
        <v>1060</v>
      </c>
    </row>
    <row r="662" customFormat="false" ht="14.4" hidden="false" customHeight="false" outlineLevel="0" collapsed="false">
      <c r="A662" s="40" t="s">
        <v>196</v>
      </c>
      <c r="B662" s="40" t="s">
        <v>230</v>
      </c>
      <c r="C662" s="40" t="s">
        <v>326</v>
      </c>
      <c r="D662" s="40" t="s">
        <v>261</v>
      </c>
      <c r="E662" s="40" t="s">
        <v>1061</v>
      </c>
    </row>
    <row r="663" customFormat="false" ht="14.4" hidden="false" customHeight="false" outlineLevel="0" collapsed="false">
      <c r="A663" s="40" t="s">
        <v>196</v>
      </c>
      <c r="B663" s="47" t="s">
        <v>264</v>
      </c>
      <c r="C663" s="47" t="s">
        <v>440</v>
      </c>
      <c r="D663" s="47" t="s">
        <v>254</v>
      </c>
      <c r="E663" s="47" t="s">
        <v>1062</v>
      </c>
    </row>
    <row r="664" customFormat="false" ht="14.4" hidden="false" customHeight="false" outlineLevel="0" collapsed="false">
      <c r="A664" s="40" t="s">
        <v>196</v>
      </c>
      <c r="B664" s="47" t="s">
        <v>215</v>
      </c>
      <c r="C664" s="47" t="s">
        <v>1063</v>
      </c>
      <c r="D664" s="47" t="s">
        <v>231</v>
      </c>
      <c r="E664" s="47" t="s">
        <v>1064</v>
      </c>
    </row>
    <row r="665" customFormat="false" ht="14.4" hidden="false" customHeight="false" outlineLevel="0" collapsed="false">
      <c r="A665" s="40" t="s">
        <v>196</v>
      </c>
      <c r="B665" s="47" t="s">
        <v>230</v>
      </c>
      <c r="C665" s="47" t="s">
        <v>683</v>
      </c>
      <c r="D665" s="47" t="s">
        <v>261</v>
      </c>
      <c r="E665" s="47" t="s">
        <v>1065</v>
      </c>
    </row>
    <row r="666" customFormat="false" ht="14.4" hidden="false" customHeight="false" outlineLevel="0" collapsed="false">
      <c r="A666" s="40" t="s">
        <v>196</v>
      </c>
      <c r="B666" s="47" t="s">
        <v>197</v>
      </c>
      <c r="C666" s="47" t="s">
        <v>671</v>
      </c>
      <c r="D666" s="47" t="s">
        <v>251</v>
      </c>
      <c r="E666" s="47" t="s">
        <v>1066</v>
      </c>
    </row>
    <row r="667" customFormat="false" ht="14.4" hidden="false" customHeight="false" outlineLevel="0" collapsed="false">
      <c r="A667" s="40" t="s">
        <v>196</v>
      </c>
      <c r="B667" s="47" t="s">
        <v>246</v>
      </c>
      <c r="C667" s="47" t="s">
        <v>654</v>
      </c>
      <c r="D667" s="47" t="s">
        <v>251</v>
      </c>
      <c r="E667" s="47" t="s">
        <v>1067</v>
      </c>
    </row>
    <row r="668" customFormat="false" ht="14.4" hidden="false" customHeight="false" outlineLevel="0" collapsed="false">
      <c r="A668" s="40" t="s">
        <v>196</v>
      </c>
      <c r="B668" s="47" t="s">
        <v>197</v>
      </c>
      <c r="C668" s="47" t="s">
        <v>673</v>
      </c>
      <c r="D668" s="47" t="s">
        <v>254</v>
      </c>
      <c r="E668" s="47" t="s">
        <v>1068</v>
      </c>
    </row>
    <row r="669" customFormat="false" ht="14.4" hidden="false" customHeight="false" outlineLevel="0" collapsed="false">
      <c r="A669" s="40" t="s">
        <v>196</v>
      </c>
      <c r="B669" s="47" t="s">
        <v>212</v>
      </c>
      <c r="C669" s="47" t="s">
        <v>1069</v>
      </c>
      <c r="D669" s="47" t="s">
        <v>254</v>
      </c>
      <c r="E669" s="47" t="s">
        <v>1070</v>
      </c>
    </row>
    <row r="670" customFormat="false" ht="14.4" hidden="false" customHeight="false" outlineLevel="0" collapsed="false">
      <c r="A670" s="40" t="s">
        <v>196</v>
      </c>
      <c r="B670" s="47" t="s">
        <v>197</v>
      </c>
      <c r="C670" s="47" t="s">
        <v>675</v>
      </c>
      <c r="D670" s="47" t="s">
        <v>203</v>
      </c>
      <c r="E670" s="47" t="s">
        <v>1071</v>
      </c>
    </row>
    <row r="671" customFormat="false" ht="14.4" hidden="false" customHeight="false" outlineLevel="0" collapsed="false">
      <c r="A671" s="40" t="s">
        <v>196</v>
      </c>
      <c r="B671" s="47" t="s">
        <v>246</v>
      </c>
      <c r="C671" s="47" t="s">
        <v>671</v>
      </c>
      <c r="D671" s="47" t="s">
        <v>199</v>
      </c>
      <c r="E671" s="47" t="s">
        <v>1072</v>
      </c>
    </row>
    <row r="672" customFormat="false" ht="14.4" hidden="false" customHeight="false" outlineLevel="0" collapsed="false">
      <c r="A672" s="40" t="s">
        <v>196</v>
      </c>
      <c r="B672" s="47" t="s">
        <v>212</v>
      </c>
      <c r="C672" s="47" t="s">
        <v>1073</v>
      </c>
      <c r="D672" s="47" t="s">
        <v>207</v>
      </c>
      <c r="E672" s="47" t="s">
        <v>1074</v>
      </c>
    </row>
    <row r="673" customFormat="false" ht="14.4" hidden="false" customHeight="false" outlineLevel="0" collapsed="false">
      <c r="A673" s="40" t="s">
        <v>196</v>
      </c>
      <c r="B673" s="47" t="s">
        <v>197</v>
      </c>
      <c r="C673" s="47" t="s">
        <v>677</v>
      </c>
      <c r="D673" s="47" t="s">
        <v>210</v>
      </c>
      <c r="E673" s="47" t="s">
        <v>1075</v>
      </c>
    </row>
    <row r="674" customFormat="false" ht="14.4" hidden="false" customHeight="false" outlineLevel="0" collapsed="false">
      <c r="A674" s="40" t="s">
        <v>196</v>
      </c>
      <c r="B674" s="47" t="s">
        <v>197</v>
      </c>
      <c r="C674" s="47" t="s">
        <v>683</v>
      </c>
      <c r="D674" s="47" t="s">
        <v>231</v>
      </c>
      <c r="E674" s="47" t="s">
        <v>1076</v>
      </c>
    </row>
    <row r="675" customFormat="false" ht="14.4" hidden="false" customHeight="false" outlineLevel="0" collapsed="false">
      <c r="A675" s="40" t="s">
        <v>196</v>
      </c>
      <c r="B675" s="47" t="s">
        <v>197</v>
      </c>
      <c r="C675" s="47" t="s">
        <v>687</v>
      </c>
      <c r="D675" s="47" t="s">
        <v>199</v>
      </c>
      <c r="E675" s="47" t="s">
        <v>1077</v>
      </c>
    </row>
    <row r="676" customFormat="false" ht="14.4" hidden="false" customHeight="false" outlineLevel="0" collapsed="false">
      <c r="A676" s="40" t="s">
        <v>196</v>
      </c>
      <c r="B676" s="47" t="s">
        <v>212</v>
      </c>
      <c r="C676" s="47" t="s">
        <v>400</v>
      </c>
      <c r="D676" s="47" t="s">
        <v>231</v>
      </c>
      <c r="E676" s="47" t="s">
        <v>1078</v>
      </c>
    </row>
    <row r="677" customFormat="false" ht="14.4" hidden="false" customHeight="false" outlineLevel="0" collapsed="false">
      <c r="A677" s="40" t="s">
        <v>196</v>
      </c>
      <c r="B677" s="47" t="s">
        <v>197</v>
      </c>
      <c r="C677" s="47" t="s">
        <v>1054</v>
      </c>
      <c r="D677" s="47" t="s">
        <v>261</v>
      </c>
      <c r="E677" s="47" t="s">
        <v>1079</v>
      </c>
    </row>
    <row r="678" customFormat="false" ht="14.4" hidden="false" customHeight="false" outlineLevel="0" collapsed="false">
      <c r="A678" s="40" t="s">
        <v>196</v>
      </c>
      <c r="B678" s="47" t="s">
        <v>264</v>
      </c>
      <c r="C678" s="47" t="s">
        <v>442</v>
      </c>
      <c r="D678" s="47" t="s">
        <v>203</v>
      </c>
      <c r="E678" s="47" t="s">
        <v>1080</v>
      </c>
    </row>
    <row r="679" customFormat="false" ht="14.4" hidden="false" customHeight="false" outlineLevel="0" collapsed="false">
      <c r="A679" s="40" t="s">
        <v>196</v>
      </c>
      <c r="B679" s="47" t="s">
        <v>230</v>
      </c>
      <c r="C679" s="47" t="s">
        <v>687</v>
      </c>
      <c r="D679" s="47" t="s">
        <v>231</v>
      </c>
      <c r="E679" s="47" t="s">
        <v>1081</v>
      </c>
    </row>
    <row r="680" customFormat="false" ht="14.4" hidden="false" customHeight="false" outlineLevel="0" collapsed="false">
      <c r="A680" s="40" t="s">
        <v>196</v>
      </c>
      <c r="B680" s="47" t="s">
        <v>197</v>
      </c>
      <c r="C680" s="47" t="s">
        <v>1063</v>
      </c>
      <c r="D680" s="47" t="s">
        <v>210</v>
      </c>
      <c r="E680" s="47" t="s">
        <v>1082</v>
      </c>
    </row>
    <row r="681" customFormat="false" ht="14.4" hidden="false" customHeight="false" outlineLevel="0" collapsed="false">
      <c r="A681" s="40" t="s">
        <v>196</v>
      </c>
      <c r="B681" s="47" t="s">
        <v>197</v>
      </c>
      <c r="C681" s="47" t="s">
        <v>1083</v>
      </c>
      <c r="D681" s="47" t="s">
        <v>213</v>
      </c>
      <c r="E681" s="47" t="s">
        <v>1084</v>
      </c>
    </row>
    <row r="682" customFormat="false" ht="14.4" hidden="false" customHeight="false" outlineLevel="0" collapsed="false">
      <c r="A682" s="40" t="s">
        <v>196</v>
      </c>
      <c r="B682" s="47" t="s">
        <v>215</v>
      </c>
      <c r="C682" s="47" t="s">
        <v>1083</v>
      </c>
      <c r="D682" s="47" t="s">
        <v>254</v>
      </c>
      <c r="E682" s="47" t="s">
        <v>1085</v>
      </c>
    </row>
    <row r="683" customFormat="false" ht="14.4" hidden="false" customHeight="false" outlineLevel="0" collapsed="false">
      <c r="A683" s="40" t="s">
        <v>196</v>
      </c>
      <c r="B683" s="47" t="s">
        <v>230</v>
      </c>
      <c r="C683" s="47" t="s">
        <v>1054</v>
      </c>
      <c r="D683" s="47" t="s">
        <v>210</v>
      </c>
      <c r="E683" s="47" t="s">
        <v>1086</v>
      </c>
    </row>
    <row r="684" customFormat="false" ht="14.4" hidden="false" customHeight="false" outlineLevel="0" collapsed="false">
      <c r="A684" s="40" t="s">
        <v>196</v>
      </c>
      <c r="B684" s="47" t="s">
        <v>215</v>
      </c>
      <c r="C684" s="47" t="s">
        <v>691</v>
      </c>
      <c r="D684" s="47" t="s">
        <v>207</v>
      </c>
      <c r="E684" s="47" t="s">
        <v>1087</v>
      </c>
    </row>
    <row r="685" customFormat="false" ht="14.4" hidden="false" customHeight="false" outlineLevel="0" collapsed="false">
      <c r="A685" s="40" t="s">
        <v>196</v>
      </c>
      <c r="B685" s="47" t="s">
        <v>264</v>
      </c>
      <c r="C685" s="47" t="s">
        <v>445</v>
      </c>
      <c r="D685" s="47" t="s">
        <v>207</v>
      </c>
      <c r="E685" s="47" t="s">
        <v>1088</v>
      </c>
    </row>
    <row r="686" customFormat="false" ht="14.4" hidden="false" customHeight="false" outlineLevel="0" collapsed="false">
      <c r="A686" s="40" t="s">
        <v>196</v>
      </c>
      <c r="B686" s="47" t="s">
        <v>246</v>
      </c>
      <c r="C686" s="47" t="s">
        <v>673</v>
      </c>
      <c r="D686" s="47" t="s">
        <v>221</v>
      </c>
      <c r="E686" s="47" t="s">
        <v>1089</v>
      </c>
    </row>
    <row r="687" customFormat="false" ht="14.4" hidden="false" customHeight="false" outlineLevel="0" collapsed="false">
      <c r="A687" s="40" t="s">
        <v>196</v>
      </c>
      <c r="B687" s="47" t="s">
        <v>206</v>
      </c>
      <c r="C687" s="47" t="s">
        <v>533</v>
      </c>
      <c r="D687" s="47" t="s">
        <v>199</v>
      </c>
      <c r="E687" s="47" t="s">
        <v>1090</v>
      </c>
    </row>
    <row r="688" customFormat="false" ht="14.4" hidden="false" customHeight="false" outlineLevel="0" collapsed="false">
      <c r="A688" s="40" t="s">
        <v>196</v>
      </c>
      <c r="B688" s="47" t="s">
        <v>212</v>
      </c>
      <c r="C688" s="47" t="s">
        <v>1091</v>
      </c>
      <c r="D688" s="47" t="s">
        <v>261</v>
      </c>
      <c r="E688" s="47" t="s">
        <v>1092</v>
      </c>
    </row>
    <row r="689" customFormat="false" ht="14.4" hidden="false" customHeight="false" outlineLevel="0" collapsed="false">
      <c r="A689" s="40" t="s">
        <v>196</v>
      </c>
      <c r="B689" s="47" t="s">
        <v>246</v>
      </c>
      <c r="C689" s="47" t="s">
        <v>675</v>
      </c>
      <c r="D689" s="47" t="s">
        <v>213</v>
      </c>
      <c r="E689" s="47" t="s">
        <v>1093</v>
      </c>
    </row>
    <row r="690" customFormat="false" ht="14.4" hidden="false" customHeight="false" outlineLevel="0" collapsed="false">
      <c r="A690" s="40" t="s">
        <v>196</v>
      </c>
      <c r="B690" s="47" t="s">
        <v>246</v>
      </c>
      <c r="C690" s="47" t="s">
        <v>677</v>
      </c>
      <c r="D690" s="47" t="s">
        <v>254</v>
      </c>
      <c r="E690" s="47" t="s">
        <v>1094</v>
      </c>
    </row>
    <row r="691" customFormat="false" ht="14.4" hidden="false" customHeight="false" outlineLevel="0" collapsed="false">
      <c r="A691" s="40" t="s">
        <v>196</v>
      </c>
      <c r="B691" s="47" t="s">
        <v>230</v>
      </c>
      <c r="C691" s="47" t="s">
        <v>400</v>
      </c>
      <c r="D691" s="47" t="s">
        <v>207</v>
      </c>
      <c r="E691" s="47" t="s">
        <v>1095</v>
      </c>
    </row>
    <row r="692" customFormat="false" ht="14.4" hidden="false" customHeight="false" outlineLevel="0" collapsed="false">
      <c r="A692" s="40" t="s">
        <v>196</v>
      </c>
      <c r="B692" s="47" t="s">
        <v>212</v>
      </c>
      <c r="C692" s="47" t="s">
        <v>1096</v>
      </c>
      <c r="D692" s="47" t="s">
        <v>231</v>
      </c>
      <c r="E692" s="51" t="s">
        <v>1097</v>
      </c>
    </row>
    <row r="693" customFormat="false" ht="14.4" hidden="false" customHeight="false" outlineLevel="0" collapsed="false">
      <c r="A693" s="40" t="s">
        <v>196</v>
      </c>
      <c r="B693" s="47" t="s">
        <v>246</v>
      </c>
      <c r="C693" s="47" t="s">
        <v>683</v>
      </c>
      <c r="D693" s="47" t="s">
        <v>207</v>
      </c>
      <c r="E693" s="47" t="s">
        <v>1098</v>
      </c>
    </row>
    <row r="694" customFormat="false" ht="14.4" hidden="false" customHeight="false" outlineLevel="0" collapsed="false">
      <c r="A694" s="40" t="s">
        <v>196</v>
      </c>
      <c r="B694" s="47" t="s">
        <v>246</v>
      </c>
      <c r="C694" s="47" t="s">
        <v>1054</v>
      </c>
      <c r="D694" s="47" t="s">
        <v>203</v>
      </c>
      <c r="E694" s="47" t="s">
        <v>1099</v>
      </c>
    </row>
    <row r="695" customFormat="false" ht="14.4" hidden="false" customHeight="false" outlineLevel="0" collapsed="false">
      <c r="A695" s="40" t="s">
        <v>196</v>
      </c>
      <c r="B695" s="47" t="s">
        <v>246</v>
      </c>
      <c r="C695" s="47" t="s">
        <v>1063</v>
      </c>
      <c r="D695" s="47" t="s">
        <v>254</v>
      </c>
      <c r="E695" s="47" t="s">
        <v>1100</v>
      </c>
    </row>
    <row r="696" customFormat="false" ht="14.4" hidden="false" customHeight="false" outlineLevel="0" collapsed="false">
      <c r="A696" s="40" t="s">
        <v>196</v>
      </c>
      <c r="B696" s="47" t="s">
        <v>230</v>
      </c>
      <c r="C696" s="47" t="s">
        <v>1063</v>
      </c>
      <c r="D696" s="47" t="s">
        <v>207</v>
      </c>
      <c r="E696" s="47" t="s">
        <v>1101</v>
      </c>
    </row>
    <row r="697" customFormat="false" ht="14.4" hidden="false" customHeight="false" outlineLevel="0" collapsed="false">
      <c r="A697" s="40" t="s">
        <v>196</v>
      </c>
      <c r="B697" s="47" t="s">
        <v>212</v>
      </c>
      <c r="C697" s="47" t="s">
        <v>1102</v>
      </c>
      <c r="D697" s="47" t="s">
        <v>231</v>
      </c>
      <c r="E697" s="47" t="s">
        <v>1103</v>
      </c>
    </row>
    <row r="698" customFormat="false" ht="14.4" hidden="false" customHeight="false" outlineLevel="0" collapsed="false">
      <c r="A698" s="40" t="s">
        <v>196</v>
      </c>
      <c r="B698" s="47" t="s">
        <v>230</v>
      </c>
      <c r="C698" s="47" t="s">
        <v>1083</v>
      </c>
      <c r="D698" s="47" t="s">
        <v>221</v>
      </c>
      <c r="E698" s="47" t="s">
        <v>1104</v>
      </c>
    </row>
    <row r="699" customFormat="false" ht="14.4" hidden="false" customHeight="false" outlineLevel="0" collapsed="false">
      <c r="A699" s="40" t="s">
        <v>196</v>
      </c>
      <c r="B699" s="47" t="s">
        <v>264</v>
      </c>
      <c r="C699" s="47" t="s">
        <v>451</v>
      </c>
      <c r="D699" s="47" t="s">
        <v>261</v>
      </c>
      <c r="E699" s="47" t="s">
        <v>1105</v>
      </c>
    </row>
    <row r="700" customFormat="false" ht="14.4" hidden="false" customHeight="false" outlineLevel="0" collapsed="false">
      <c r="A700" s="40" t="s">
        <v>196</v>
      </c>
      <c r="B700" s="47" t="s">
        <v>197</v>
      </c>
      <c r="C700" s="47" t="s">
        <v>400</v>
      </c>
      <c r="D700" s="47" t="s">
        <v>210</v>
      </c>
      <c r="E700" s="47" t="s">
        <v>1106</v>
      </c>
    </row>
    <row r="701" customFormat="false" ht="14.4" hidden="false" customHeight="false" outlineLevel="0" collapsed="false">
      <c r="A701" s="40" t="s">
        <v>196</v>
      </c>
      <c r="B701" s="47" t="s">
        <v>212</v>
      </c>
      <c r="C701" s="47" t="s">
        <v>1107</v>
      </c>
      <c r="D701" s="47" t="s">
        <v>210</v>
      </c>
      <c r="E701" s="47" t="s">
        <v>1108</v>
      </c>
    </row>
    <row r="702" customFormat="false" ht="14.4" hidden="false" customHeight="false" outlineLevel="0" collapsed="false">
      <c r="A702" s="40" t="s">
        <v>196</v>
      </c>
      <c r="B702" s="47" t="s">
        <v>227</v>
      </c>
      <c r="C702" s="47" t="s">
        <v>600</v>
      </c>
      <c r="D702" s="47" t="s">
        <v>207</v>
      </c>
      <c r="E702" s="47" t="s">
        <v>1109</v>
      </c>
    </row>
    <row r="703" customFormat="false" ht="14.4" hidden="false" customHeight="false" outlineLevel="0" collapsed="false">
      <c r="A703" s="40" t="s">
        <v>196</v>
      </c>
      <c r="B703" s="47" t="s">
        <v>212</v>
      </c>
      <c r="C703" s="47" t="s">
        <v>1110</v>
      </c>
      <c r="D703" s="47" t="s">
        <v>207</v>
      </c>
      <c r="E703" s="47" t="s">
        <v>1111</v>
      </c>
    </row>
    <row r="704" customFormat="false" ht="14.4" hidden="false" customHeight="false" outlineLevel="0" collapsed="false">
      <c r="A704" s="40" t="s">
        <v>196</v>
      </c>
      <c r="B704" s="47" t="s">
        <v>197</v>
      </c>
      <c r="C704" s="47" t="s">
        <v>691</v>
      </c>
      <c r="D704" s="47" t="s">
        <v>254</v>
      </c>
      <c r="E704" s="47" t="s">
        <v>1112</v>
      </c>
    </row>
    <row r="705" customFormat="false" ht="14.4" hidden="false" customHeight="false" outlineLevel="0" collapsed="false">
      <c r="A705" s="40" t="s">
        <v>196</v>
      </c>
      <c r="B705" s="47" t="s">
        <v>197</v>
      </c>
      <c r="C705" s="47" t="s">
        <v>697</v>
      </c>
      <c r="D705" s="47" t="s">
        <v>231</v>
      </c>
      <c r="E705" s="47" t="s">
        <v>1113</v>
      </c>
    </row>
    <row r="706" customFormat="false" ht="14.4" hidden="false" customHeight="false" outlineLevel="0" collapsed="false">
      <c r="A706" s="40" t="s">
        <v>196</v>
      </c>
      <c r="B706" s="47" t="s">
        <v>246</v>
      </c>
      <c r="C706" s="47" t="s">
        <v>1083</v>
      </c>
      <c r="D706" s="47" t="s">
        <v>231</v>
      </c>
      <c r="E706" s="47" t="s">
        <v>1114</v>
      </c>
    </row>
    <row r="707" customFormat="false" ht="14.4" hidden="false" customHeight="false" outlineLevel="0" collapsed="false">
      <c r="A707" s="40" t="s">
        <v>196</v>
      </c>
      <c r="B707" s="47" t="s">
        <v>264</v>
      </c>
      <c r="C707" s="47" t="s">
        <v>460</v>
      </c>
      <c r="D707" s="47" t="s">
        <v>199</v>
      </c>
      <c r="E707" s="47" t="s">
        <v>1115</v>
      </c>
    </row>
    <row r="708" customFormat="false" ht="14.4" hidden="false" customHeight="false" outlineLevel="0" collapsed="false">
      <c r="A708" s="40" t="s">
        <v>196</v>
      </c>
      <c r="B708" s="47" t="s">
        <v>212</v>
      </c>
      <c r="C708" s="47" t="s">
        <v>1116</v>
      </c>
      <c r="D708" s="47" t="s">
        <v>221</v>
      </c>
      <c r="E708" s="47" t="s">
        <v>1117</v>
      </c>
    </row>
    <row r="709" customFormat="false" ht="14.4" hidden="false" customHeight="false" outlineLevel="0" collapsed="false">
      <c r="A709" s="40" t="s">
        <v>196</v>
      </c>
      <c r="B709" s="47" t="s">
        <v>197</v>
      </c>
      <c r="C709" s="47" t="s">
        <v>699</v>
      </c>
      <c r="D709" s="47" t="s">
        <v>199</v>
      </c>
      <c r="E709" s="47" t="s">
        <v>1118</v>
      </c>
    </row>
    <row r="710" customFormat="false" ht="14.4" hidden="false" customHeight="false" outlineLevel="0" collapsed="false">
      <c r="A710" s="40" t="s">
        <v>196</v>
      </c>
      <c r="B710" s="47" t="s">
        <v>215</v>
      </c>
      <c r="C710" s="47" t="s">
        <v>697</v>
      </c>
      <c r="D710" s="47" t="s">
        <v>221</v>
      </c>
      <c r="E710" s="47" t="s">
        <v>1119</v>
      </c>
    </row>
    <row r="711" customFormat="false" ht="14.4" hidden="false" customHeight="false" outlineLevel="0" collapsed="false">
      <c r="A711" s="40" t="s">
        <v>196</v>
      </c>
      <c r="B711" s="47" t="s">
        <v>197</v>
      </c>
      <c r="C711" s="47" t="s">
        <v>714</v>
      </c>
      <c r="D711" s="47" t="s">
        <v>221</v>
      </c>
      <c r="E711" s="47" t="s">
        <v>1120</v>
      </c>
    </row>
    <row r="712" customFormat="false" ht="14.4" hidden="false" customHeight="false" outlineLevel="0" collapsed="false">
      <c r="A712" s="40" t="s">
        <v>196</v>
      </c>
      <c r="B712" s="47" t="s">
        <v>215</v>
      </c>
      <c r="C712" s="47" t="s">
        <v>699</v>
      </c>
      <c r="D712" s="47" t="s">
        <v>213</v>
      </c>
      <c r="E712" s="47" t="s">
        <v>1121</v>
      </c>
    </row>
    <row r="713" customFormat="false" ht="14.4" hidden="false" customHeight="false" outlineLevel="0" collapsed="false">
      <c r="A713" s="40" t="s">
        <v>196</v>
      </c>
      <c r="B713" s="47" t="s">
        <v>227</v>
      </c>
      <c r="C713" s="47" t="s">
        <v>602</v>
      </c>
      <c r="D713" s="47" t="s">
        <v>203</v>
      </c>
      <c r="E713" s="47" t="s">
        <v>1122</v>
      </c>
    </row>
    <row r="714" customFormat="false" ht="14.4" hidden="false" customHeight="false" outlineLevel="0" collapsed="false">
      <c r="A714" s="40" t="s">
        <v>196</v>
      </c>
      <c r="B714" s="47" t="s">
        <v>246</v>
      </c>
      <c r="C714" s="47" t="s">
        <v>691</v>
      </c>
      <c r="D714" s="47" t="s">
        <v>221</v>
      </c>
      <c r="E714" s="47" t="s">
        <v>1123</v>
      </c>
    </row>
    <row r="715" customFormat="false" ht="14.4" hidden="false" customHeight="false" outlineLevel="0" collapsed="false">
      <c r="A715" s="40" t="s">
        <v>196</v>
      </c>
      <c r="B715" s="47" t="s">
        <v>212</v>
      </c>
      <c r="C715" s="47" t="s">
        <v>1124</v>
      </c>
      <c r="D715" s="50" t="n">
        <v>1</v>
      </c>
      <c r="E715" s="47" t="s">
        <v>1125</v>
      </c>
    </row>
    <row r="716" customFormat="false" ht="14.4" hidden="false" customHeight="false" outlineLevel="0" collapsed="false">
      <c r="A716" s="40" t="s">
        <v>196</v>
      </c>
      <c r="B716" s="47" t="s">
        <v>215</v>
      </c>
      <c r="C716" s="47" t="s">
        <v>714</v>
      </c>
      <c r="D716" s="47" t="s">
        <v>251</v>
      </c>
      <c r="E716" s="47" t="s">
        <v>1126</v>
      </c>
    </row>
    <row r="717" customFormat="false" ht="14.4" hidden="false" customHeight="false" outlineLevel="0" collapsed="false">
      <c r="A717" s="40" t="s">
        <v>196</v>
      </c>
      <c r="B717" s="47" t="s">
        <v>206</v>
      </c>
      <c r="C717" s="47" t="s">
        <v>581</v>
      </c>
      <c r="D717" s="47" t="s">
        <v>213</v>
      </c>
      <c r="E717" s="47" t="s">
        <v>1127</v>
      </c>
    </row>
    <row r="718" customFormat="false" ht="14.4" hidden="false" customHeight="false" outlineLevel="0" collapsed="false">
      <c r="A718" s="40" t="s">
        <v>196</v>
      </c>
      <c r="B718" s="47" t="s">
        <v>230</v>
      </c>
      <c r="C718" s="47" t="s">
        <v>691</v>
      </c>
      <c r="D718" s="47" t="s">
        <v>251</v>
      </c>
      <c r="E718" s="47" t="s">
        <v>1128</v>
      </c>
    </row>
    <row r="719" customFormat="false" ht="14.4" hidden="false" customHeight="false" outlineLevel="0" collapsed="false">
      <c r="A719" s="40" t="s">
        <v>196</v>
      </c>
      <c r="B719" s="47" t="s">
        <v>212</v>
      </c>
      <c r="C719" s="47" t="s">
        <v>1129</v>
      </c>
      <c r="D719" s="47" t="s">
        <v>203</v>
      </c>
      <c r="E719" s="47" t="s">
        <v>1130</v>
      </c>
    </row>
    <row r="720" customFormat="false" ht="14.4" hidden="false" customHeight="false" outlineLevel="0" collapsed="false">
      <c r="A720" s="40" t="s">
        <v>196</v>
      </c>
      <c r="B720" s="47" t="s">
        <v>212</v>
      </c>
      <c r="C720" s="47" t="s">
        <v>383</v>
      </c>
      <c r="D720" s="47" t="s">
        <v>254</v>
      </c>
      <c r="E720" s="47" t="s">
        <v>1131</v>
      </c>
    </row>
    <row r="721" customFormat="false" ht="14.4" hidden="false" customHeight="false" outlineLevel="0" collapsed="false">
      <c r="A721" s="40" t="s">
        <v>196</v>
      </c>
      <c r="B721" s="47" t="s">
        <v>212</v>
      </c>
      <c r="C721" s="47" t="s">
        <v>1132</v>
      </c>
      <c r="D721" s="47" t="s">
        <v>251</v>
      </c>
      <c r="E721" s="47" t="s">
        <v>1133</v>
      </c>
    </row>
    <row r="722" customFormat="false" ht="14.4" hidden="false" customHeight="false" outlineLevel="0" collapsed="false">
      <c r="A722" s="40" t="s">
        <v>196</v>
      </c>
      <c r="B722" s="47" t="s">
        <v>206</v>
      </c>
      <c r="C722" s="47" t="s">
        <v>583</v>
      </c>
      <c r="D722" s="47" t="s">
        <v>210</v>
      </c>
      <c r="E722" s="47" t="s">
        <v>1134</v>
      </c>
    </row>
    <row r="723" customFormat="false" ht="14.4" hidden="false" customHeight="false" outlineLevel="0" collapsed="false">
      <c r="A723" s="40" t="s">
        <v>196</v>
      </c>
      <c r="B723" s="47" t="s">
        <v>227</v>
      </c>
      <c r="C723" s="47" t="s">
        <v>611</v>
      </c>
      <c r="D723" s="47" t="s">
        <v>199</v>
      </c>
      <c r="E723" s="47" t="s">
        <v>1135</v>
      </c>
    </row>
    <row r="724" customFormat="false" ht="14.4" hidden="false" customHeight="false" outlineLevel="0" collapsed="false">
      <c r="A724" s="40" t="s">
        <v>196</v>
      </c>
      <c r="B724" s="47" t="s">
        <v>212</v>
      </c>
      <c r="C724" s="47" t="s">
        <v>1136</v>
      </c>
      <c r="D724" s="47" t="s">
        <v>203</v>
      </c>
      <c r="E724" s="47" t="s">
        <v>1137</v>
      </c>
    </row>
    <row r="725" customFormat="false" ht="14.4" hidden="false" customHeight="false" outlineLevel="0" collapsed="false">
      <c r="A725" s="40" t="s">
        <v>196</v>
      </c>
      <c r="B725" s="47" t="s">
        <v>264</v>
      </c>
      <c r="C725" s="47" t="s">
        <v>463</v>
      </c>
      <c r="D725" s="47" t="s">
        <v>221</v>
      </c>
      <c r="E725" s="47" t="s">
        <v>1138</v>
      </c>
    </row>
    <row r="726" customFormat="false" ht="14.4" hidden="false" customHeight="false" outlineLevel="0" collapsed="false">
      <c r="A726" s="40" t="s">
        <v>196</v>
      </c>
      <c r="B726" s="47" t="s">
        <v>197</v>
      </c>
      <c r="C726" s="47" t="s">
        <v>718</v>
      </c>
      <c r="D726" s="47" t="s">
        <v>251</v>
      </c>
      <c r="E726" s="47" t="s">
        <v>1139</v>
      </c>
    </row>
    <row r="727" customFormat="false" ht="14.4" hidden="false" customHeight="false" outlineLevel="0" collapsed="false">
      <c r="A727" s="40" t="s">
        <v>196</v>
      </c>
      <c r="B727" s="47" t="s">
        <v>212</v>
      </c>
      <c r="C727" s="47" t="s">
        <v>1140</v>
      </c>
      <c r="D727" s="47" t="s">
        <v>261</v>
      </c>
      <c r="E727" s="47" t="s">
        <v>1141</v>
      </c>
    </row>
    <row r="728" customFormat="false" ht="14.4" hidden="false" customHeight="false" outlineLevel="0" collapsed="false">
      <c r="A728" s="40" t="s">
        <v>196</v>
      </c>
      <c r="B728" s="47" t="s">
        <v>197</v>
      </c>
      <c r="C728" s="47" t="s">
        <v>723</v>
      </c>
      <c r="D728" s="47" t="s">
        <v>203</v>
      </c>
      <c r="E728" s="47" t="s">
        <v>1142</v>
      </c>
    </row>
    <row r="729" customFormat="false" ht="14.4" hidden="false" customHeight="false" outlineLevel="0" collapsed="false">
      <c r="A729" s="40" t="s">
        <v>196</v>
      </c>
      <c r="B729" s="47" t="s">
        <v>230</v>
      </c>
      <c r="C729" s="47" t="s">
        <v>697</v>
      </c>
      <c r="D729" s="47" t="s">
        <v>261</v>
      </c>
      <c r="E729" s="47" t="s">
        <v>1143</v>
      </c>
    </row>
    <row r="730" customFormat="false" ht="14.4" hidden="false" customHeight="false" outlineLevel="0" collapsed="false">
      <c r="A730" s="40" t="s">
        <v>196</v>
      </c>
      <c r="B730" s="47" t="s">
        <v>197</v>
      </c>
      <c r="C730" s="47" t="s">
        <v>725</v>
      </c>
      <c r="D730" s="47" t="s">
        <v>207</v>
      </c>
      <c r="E730" s="47" t="s">
        <v>1144</v>
      </c>
    </row>
    <row r="731" customFormat="false" ht="14.4" hidden="false" customHeight="false" outlineLevel="0" collapsed="false">
      <c r="A731" s="40" t="s">
        <v>196</v>
      </c>
      <c r="B731" s="47" t="s">
        <v>212</v>
      </c>
      <c r="C731" s="47" t="s">
        <v>1145</v>
      </c>
      <c r="D731" s="47" t="s">
        <v>231</v>
      </c>
      <c r="E731" s="47" t="s">
        <v>1146</v>
      </c>
    </row>
    <row r="732" customFormat="false" ht="14.4" hidden="false" customHeight="false" outlineLevel="0" collapsed="false">
      <c r="A732" s="40" t="s">
        <v>196</v>
      </c>
      <c r="B732" s="47" t="s">
        <v>197</v>
      </c>
      <c r="C732" s="47" t="s">
        <v>727</v>
      </c>
      <c r="D732" s="47" t="s">
        <v>254</v>
      </c>
      <c r="E732" s="47" t="s">
        <v>1147</v>
      </c>
    </row>
    <row r="733" customFormat="false" ht="14.4" hidden="false" customHeight="false" outlineLevel="0" collapsed="false">
      <c r="A733" s="40" t="s">
        <v>196</v>
      </c>
      <c r="B733" s="47" t="s">
        <v>197</v>
      </c>
      <c r="C733" s="47" t="s">
        <v>729</v>
      </c>
      <c r="D733" s="47" t="s">
        <v>251</v>
      </c>
      <c r="E733" s="47" t="s">
        <v>1148</v>
      </c>
    </row>
    <row r="734" customFormat="false" ht="14.4" hidden="false" customHeight="false" outlineLevel="0" collapsed="false">
      <c r="A734" s="40" t="s">
        <v>196</v>
      </c>
      <c r="B734" s="47" t="s">
        <v>197</v>
      </c>
      <c r="C734" s="47" t="s">
        <v>737</v>
      </c>
      <c r="D734" s="47" t="s">
        <v>261</v>
      </c>
      <c r="E734" s="47" t="s">
        <v>1149</v>
      </c>
    </row>
    <row r="735" customFormat="false" ht="14.4" hidden="false" customHeight="false" outlineLevel="0" collapsed="false">
      <c r="A735" s="40" t="s">
        <v>196</v>
      </c>
      <c r="B735" s="47" t="s">
        <v>206</v>
      </c>
      <c r="C735" s="47" t="s">
        <v>585</v>
      </c>
      <c r="D735" s="47" t="s">
        <v>261</v>
      </c>
      <c r="E735" s="47" t="s">
        <v>1150</v>
      </c>
    </row>
    <row r="736" customFormat="false" ht="14.4" hidden="false" customHeight="false" outlineLevel="0" collapsed="false">
      <c r="A736" s="40" t="s">
        <v>196</v>
      </c>
      <c r="B736" s="47" t="s">
        <v>246</v>
      </c>
      <c r="C736" s="47" t="s">
        <v>697</v>
      </c>
      <c r="D736" s="47" t="s">
        <v>207</v>
      </c>
      <c r="E736" s="47" t="s">
        <v>1151</v>
      </c>
    </row>
    <row r="737" customFormat="false" ht="14.4" hidden="false" customHeight="false" outlineLevel="0" collapsed="false">
      <c r="A737" s="40" t="s">
        <v>196</v>
      </c>
      <c r="B737" s="47" t="s">
        <v>212</v>
      </c>
      <c r="C737" s="47" t="s">
        <v>1152</v>
      </c>
      <c r="D737" s="47" t="s">
        <v>261</v>
      </c>
      <c r="E737" s="47" t="s">
        <v>1153</v>
      </c>
    </row>
    <row r="738" customFormat="false" ht="14.4" hidden="false" customHeight="false" outlineLevel="0" collapsed="false">
      <c r="A738" s="40" t="s">
        <v>196</v>
      </c>
      <c r="B738" s="47" t="s">
        <v>206</v>
      </c>
      <c r="C738" s="47" t="s">
        <v>587</v>
      </c>
      <c r="D738" s="47" t="s">
        <v>231</v>
      </c>
      <c r="E738" s="47" t="s">
        <v>1154</v>
      </c>
    </row>
    <row r="739" customFormat="false" ht="14.4" hidden="false" customHeight="false" outlineLevel="0" collapsed="false">
      <c r="A739" s="40" t="s">
        <v>196</v>
      </c>
      <c r="B739" s="47" t="s">
        <v>227</v>
      </c>
      <c r="C739" s="47" t="s">
        <v>853</v>
      </c>
      <c r="D739" s="47" t="s">
        <v>213</v>
      </c>
      <c r="E739" s="47" t="s">
        <v>1155</v>
      </c>
    </row>
    <row r="740" customFormat="false" ht="14.4" hidden="false" customHeight="false" outlineLevel="0" collapsed="false">
      <c r="A740" s="40" t="s">
        <v>196</v>
      </c>
      <c r="B740" s="47" t="s">
        <v>246</v>
      </c>
      <c r="C740" s="47" t="s">
        <v>699</v>
      </c>
      <c r="D740" s="47" t="s">
        <v>210</v>
      </c>
      <c r="E740" s="47" t="s">
        <v>1156</v>
      </c>
    </row>
    <row r="741" customFormat="false" ht="14.4" hidden="false" customHeight="false" outlineLevel="0" collapsed="false">
      <c r="A741" s="40" t="s">
        <v>196</v>
      </c>
      <c r="B741" s="47" t="s">
        <v>206</v>
      </c>
      <c r="C741" s="47" t="s">
        <v>589</v>
      </c>
      <c r="D741" s="47" t="s">
        <v>221</v>
      </c>
      <c r="E741" s="47" t="s">
        <v>1157</v>
      </c>
    </row>
    <row r="742" customFormat="false" ht="14.4" hidden="false" customHeight="false" outlineLevel="0" collapsed="false">
      <c r="A742" s="40" t="s">
        <v>196</v>
      </c>
      <c r="B742" s="47" t="s">
        <v>206</v>
      </c>
      <c r="C742" s="47" t="s">
        <v>591</v>
      </c>
      <c r="D742" s="47" t="s">
        <v>251</v>
      </c>
      <c r="E742" s="47" t="s">
        <v>1158</v>
      </c>
    </row>
    <row r="743" customFormat="false" ht="14.4" hidden="false" customHeight="false" outlineLevel="0" collapsed="false">
      <c r="A743" s="40" t="s">
        <v>196</v>
      </c>
      <c r="B743" s="47" t="s">
        <v>227</v>
      </c>
      <c r="C743" s="47" t="s">
        <v>624</v>
      </c>
      <c r="D743" s="47" t="s">
        <v>210</v>
      </c>
      <c r="E743" s="47" t="s">
        <v>1159</v>
      </c>
    </row>
    <row r="744" customFormat="false" ht="14.4" hidden="false" customHeight="false" outlineLevel="0" collapsed="false">
      <c r="A744" s="40" t="s">
        <v>196</v>
      </c>
      <c r="B744" s="47" t="s">
        <v>264</v>
      </c>
      <c r="C744" s="47" t="s">
        <v>471</v>
      </c>
      <c r="D744" s="47" t="s">
        <v>231</v>
      </c>
      <c r="E744" s="47" t="s">
        <v>1160</v>
      </c>
    </row>
    <row r="745" customFormat="false" ht="14.4" hidden="false" customHeight="false" outlineLevel="0" collapsed="false">
      <c r="A745" s="40" t="s">
        <v>196</v>
      </c>
      <c r="B745" s="47" t="s">
        <v>215</v>
      </c>
      <c r="C745" s="47" t="s">
        <v>718</v>
      </c>
      <c r="D745" s="47" t="s">
        <v>203</v>
      </c>
      <c r="E745" s="47" t="s">
        <v>1161</v>
      </c>
    </row>
    <row r="746" customFormat="false" ht="14.4" hidden="false" customHeight="false" outlineLevel="0" collapsed="false">
      <c r="A746" s="40" t="s">
        <v>196</v>
      </c>
      <c r="B746" s="47" t="s">
        <v>264</v>
      </c>
      <c r="C746" s="47" t="s">
        <v>496</v>
      </c>
      <c r="D746" s="47" t="s">
        <v>261</v>
      </c>
      <c r="E746" s="47" t="s">
        <v>1162</v>
      </c>
    </row>
    <row r="747" customFormat="false" ht="14.4" hidden="false" customHeight="false" outlineLevel="0" collapsed="false">
      <c r="A747" s="40" t="s">
        <v>196</v>
      </c>
      <c r="B747" s="47" t="s">
        <v>212</v>
      </c>
      <c r="C747" s="47" t="s">
        <v>1163</v>
      </c>
      <c r="D747" s="47" t="s">
        <v>210</v>
      </c>
      <c r="E747" s="47" t="s">
        <v>1164</v>
      </c>
    </row>
    <row r="748" customFormat="false" ht="14.4" hidden="false" customHeight="false" outlineLevel="0" collapsed="false">
      <c r="A748" s="40" t="s">
        <v>196</v>
      </c>
      <c r="B748" s="47" t="s">
        <v>230</v>
      </c>
      <c r="C748" s="47" t="s">
        <v>699</v>
      </c>
      <c r="D748" s="47" t="s">
        <v>231</v>
      </c>
      <c r="E748" s="47" t="s">
        <v>1165</v>
      </c>
    </row>
    <row r="749" customFormat="false" ht="14.4" hidden="false" customHeight="false" outlineLevel="0" collapsed="false">
      <c r="A749" s="40" t="s">
        <v>196</v>
      </c>
      <c r="B749" s="47" t="s">
        <v>206</v>
      </c>
      <c r="C749" s="47" t="s">
        <v>593</v>
      </c>
      <c r="D749" s="47" t="s">
        <v>254</v>
      </c>
      <c r="E749" s="47" t="s">
        <v>1166</v>
      </c>
    </row>
    <row r="750" customFormat="false" ht="14.4" hidden="false" customHeight="false" outlineLevel="0" collapsed="false">
      <c r="A750" s="40" t="s">
        <v>196</v>
      </c>
      <c r="B750" s="47" t="s">
        <v>230</v>
      </c>
      <c r="C750" s="47" t="s">
        <v>383</v>
      </c>
      <c r="D750" s="47" t="s">
        <v>221</v>
      </c>
      <c r="E750" s="47" t="s">
        <v>1167</v>
      </c>
    </row>
    <row r="751" customFormat="false" ht="14.4" hidden="false" customHeight="false" outlineLevel="0" collapsed="false">
      <c r="A751" s="40" t="s">
        <v>196</v>
      </c>
      <c r="B751" s="47" t="s">
        <v>246</v>
      </c>
      <c r="C751" s="47" t="s">
        <v>714</v>
      </c>
      <c r="D751" s="47" t="s">
        <v>261</v>
      </c>
      <c r="E751" s="47" t="s">
        <v>1168</v>
      </c>
    </row>
    <row r="752" customFormat="false" ht="14.4" hidden="false" customHeight="false" outlineLevel="0" collapsed="false">
      <c r="A752" s="40" t="s">
        <v>196</v>
      </c>
      <c r="B752" s="47" t="s">
        <v>227</v>
      </c>
      <c r="C752" s="47" t="s">
        <v>884</v>
      </c>
      <c r="D752" s="47" t="s">
        <v>261</v>
      </c>
      <c r="E752" s="47" t="s">
        <v>1169</v>
      </c>
    </row>
    <row r="753" customFormat="false" ht="14.4" hidden="false" customHeight="false" outlineLevel="0" collapsed="false">
      <c r="A753" s="40" t="s">
        <v>196</v>
      </c>
      <c r="B753" s="47" t="s">
        <v>212</v>
      </c>
      <c r="C753" s="47" t="s">
        <v>1170</v>
      </c>
      <c r="D753" s="47" t="s">
        <v>213</v>
      </c>
      <c r="E753" s="47" t="s">
        <v>1171</v>
      </c>
    </row>
    <row r="754" customFormat="false" ht="14.4" hidden="false" customHeight="false" outlineLevel="0" collapsed="false">
      <c r="A754" s="40" t="s">
        <v>196</v>
      </c>
      <c r="B754" s="47" t="s">
        <v>227</v>
      </c>
      <c r="C754" s="47" t="s">
        <v>629</v>
      </c>
      <c r="D754" s="47" t="s">
        <v>231</v>
      </c>
      <c r="E754" s="47" t="s">
        <v>1172</v>
      </c>
    </row>
    <row r="755" customFormat="false" ht="14.4" hidden="false" customHeight="false" outlineLevel="0" collapsed="false">
      <c r="A755" s="40" t="s">
        <v>196</v>
      </c>
      <c r="B755" s="47" t="s">
        <v>215</v>
      </c>
      <c r="C755" s="47" t="s">
        <v>727</v>
      </c>
      <c r="D755" s="47" t="s">
        <v>207</v>
      </c>
      <c r="E755" s="47" t="s">
        <v>1173</v>
      </c>
    </row>
    <row r="756" customFormat="false" ht="14.4" hidden="false" customHeight="false" outlineLevel="0" collapsed="false">
      <c r="A756" s="40" t="s">
        <v>196</v>
      </c>
      <c r="B756" s="47" t="s">
        <v>230</v>
      </c>
      <c r="C756" s="47" t="s">
        <v>723</v>
      </c>
      <c r="D756" s="47" t="s">
        <v>254</v>
      </c>
      <c r="E756" s="47" t="s">
        <v>1174</v>
      </c>
    </row>
    <row r="757" customFormat="false" ht="14.4" hidden="false" customHeight="false" outlineLevel="0" collapsed="false">
      <c r="A757" s="40" t="s">
        <v>196</v>
      </c>
      <c r="B757" s="47" t="s">
        <v>215</v>
      </c>
      <c r="C757" s="47" t="s">
        <v>723</v>
      </c>
      <c r="D757" s="47" t="s">
        <v>210</v>
      </c>
      <c r="E757" s="47" t="s">
        <v>1175</v>
      </c>
    </row>
    <row r="758" customFormat="false" ht="14.4" hidden="false" customHeight="false" outlineLevel="0" collapsed="false">
      <c r="A758" s="40" t="s">
        <v>196</v>
      </c>
      <c r="B758" s="47" t="s">
        <v>246</v>
      </c>
      <c r="C758" s="47" t="s">
        <v>718</v>
      </c>
      <c r="D758" s="47" t="s">
        <v>199</v>
      </c>
      <c r="E758" s="47" t="s">
        <v>1176</v>
      </c>
    </row>
    <row r="759" customFormat="false" ht="14.4" hidden="false" customHeight="false" outlineLevel="0" collapsed="false">
      <c r="A759" s="40" t="s">
        <v>196</v>
      </c>
      <c r="B759" s="47" t="s">
        <v>206</v>
      </c>
      <c r="C759" s="47" t="s">
        <v>600</v>
      </c>
      <c r="D759" s="47" t="s">
        <v>213</v>
      </c>
      <c r="E759" s="47" t="s">
        <v>1177</v>
      </c>
    </row>
    <row r="760" customFormat="false" ht="14.4" hidden="false" customHeight="false" outlineLevel="0" collapsed="false">
      <c r="A760" s="40" t="s">
        <v>196</v>
      </c>
      <c r="B760" s="47" t="s">
        <v>206</v>
      </c>
      <c r="C760" s="47" t="s">
        <v>602</v>
      </c>
      <c r="D760" s="47" t="s">
        <v>221</v>
      </c>
      <c r="E760" s="47" t="s">
        <v>1178</v>
      </c>
    </row>
    <row r="761" customFormat="false" ht="14.4" hidden="false" customHeight="false" outlineLevel="0" collapsed="false">
      <c r="A761" s="40" t="s">
        <v>196</v>
      </c>
      <c r="B761" s="47" t="s">
        <v>215</v>
      </c>
      <c r="C761" s="47" t="s">
        <v>725</v>
      </c>
      <c r="D761" s="47" t="s">
        <v>261</v>
      </c>
      <c r="E761" s="47" t="s">
        <v>1179</v>
      </c>
    </row>
    <row r="762" customFormat="false" ht="14.4" hidden="false" customHeight="false" outlineLevel="0" collapsed="false">
      <c r="A762" s="40" t="s">
        <v>196</v>
      </c>
      <c r="B762" s="47" t="s">
        <v>230</v>
      </c>
      <c r="C762" s="47" t="s">
        <v>714</v>
      </c>
      <c r="D762" s="47" t="s">
        <v>199</v>
      </c>
      <c r="E762" s="47" t="s">
        <v>1180</v>
      </c>
    </row>
    <row r="763" customFormat="false" ht="14.4" hidden="false" customHeight="false" outlineLevel="0" collapsed="false">
      <c r="A763" s="40" t="s">
        <v>196</v>
      </c>
      <c r="B763" s="47" t="s">
        <v>230</v>
      </c>
      <c r="C763" s="47" t="s">
        <v>718</v>
      </c>
      <c r="D763" s="47" t="s">
        <v>213</v>
      </c>
      <c r="E763" s="47" t="s">
        <v>1181</v>
      </c>
    </row>
    <row r="764" customFormat="false" ht="14.4" hidden="false" customHeight="false" outlineLevel="0" collapsed="false">
      <c r="A764" s="40" t="s">
        <v>196</v>
      </c>
      <c r="B764" s="47" t="s">
        <v>212</v>
      </c>
      <c r="C764" s="47" t="s">
        <v>1182</v>
      </c>
      <c r="D764" s="47" t="s">
        <v>254</v>
      </c>
      <c r="E764" s="47" t="s">
        <v>1183</v>
      </c>
    </row>
    <row r="765" customFormat="false" ht="14.4" hidden="false" customHeight="false" outlineLevel="0" collapsed="false">
      <c r="A765" s="40" t="s">
        <v>196</v>
      </c>
      <c r="B765" s="47" t="s">
        <v>206</v>
      </c>
      <c r="C765" s="47" t="s">
        <v>611</v>
      </c>
      <c r="D765" s="47" t="s">
        <v>207</v>
      </c>
      <c r="E765" s="47" t="s">
        <v>1184</v>
      </c>
    </row>
    <row r="766" customFormat="false" ht="14.4" hidden="false" customHeight="false" outlineLevel="0" collapsed="false">
      <c r="A766" s="40" t="s">
        <v>196</v>
      </c>
      <c r="B766" s="47" t="s">
        <v>246</v>
      </c>
      <c r="C766" s="47" t="s">
        <v>723</v>
      </c>
      <c r="D766" s="47" t="s">
        <v>213</v>
      </c>
      <c r="E766" s="47" t="s">
        <v>1185</v>
      </c>
    </row>
    <row r="767" customFormat="false" ht="14.4" hidden="false" customHeight="false" outlineLevel="0" collapsed="false">
      <c r="A767" s="40" t="s">
        <v>196</v>
      </c>
      <c r="B767" s="47" t="s">
        <v>246</v>
      </c>
      <c r="C767" s="47" t="s">
        <v>725</v>
      </c>
      <c r="D767" s="47" t="s">
        <v>251</v>
      </c>
      <c r="E767" s="47" t="s">
        <v>1186</v>
      </c>
    </row>
    <row r="768" customFormat="false" ht="14.4" hidden="false" customHeight="false" outlineLevel="0" collapsed="false">
      <c r="A768" s="40" t="s">
        <v>196</v>
      </c>
      <c r="B768" s="47" t="s">
        <v>227</v>
      </c>
      <c r="C768" s="47" t="s">
        <v>631</v>
      </c>
      <c r="D768" s="47" t="s">
        <v>221</v>
      </c>
      <c r="E768" s="47" t="s">
        <v>1187</v>
      </c>
    </row>
    <row r="769" customFormat="false" ht="14.4" hidden="false" customHeight="false" outlineLevel="0" collapsed="false">
      <c r="A769" s="40" t="s">
        <v>196</v>
      </c>
      <c r="B769" s="47" t="s">
        <v>246</v>
      </c>
      <c r="C769" s="47" t="s">
        <v>729</v>
      </c>
      <c r="D769" s="47" t="s">
        <v>199</v>
      </c>
      <c r="E769" s="47" t="s">
        <v>1188</v>
      </c>
    </row>
    <row r="770" customFormat="false" ht="14.4" hidden="false" customHeight="false" outlineLevel="0" collapsed="false">
      <c r="A770" s="40" t="s">
        <v>196</v>
      </c>
      <c r="B770" s="47" t="s">
        <v>246</v>
      </c>
      <c r="C770" s="47" t="s">
        <v>564</v>
      </c>
      <c r="D770" s="47" t="s">
        <v>221</v>
      </c>
      <c r="E770" s="47" t="s">
        <v>1189</v>
      </c>
    </row>
    <row r="771" customFormat="false" ht="14.4" hidden="false" customHeight="false" outlineLevel="0" collapsed="false">
      <c r="A771" s="40" t="s">
        <v>196</v>
      </c>
      <c r="B771" s="47" t="s">
        <v>215</v>
      </c>
      <c r="C771" s="47" t="s">
        <v>729</v>
      </c>
      <c r="D771" s="47" t="s">
        <v>203</v>
      </c>
      <c r="E771" s="47" t="s">
        <v>1190</v>
      </c>
    </row>
    <row r="772" customFormat="false" ht="14.4" hidden="false" customHeight="false" outlineLevel="0" collapsed="false">
      <c r="A772" s="40" t="s">
        <v>196</v>
      </c>
      <c r="B772" s="47" t="s">
        <v>206</v>
      </c>
      <c r="C772" s="47" t="s">
        <v>853</v>
      </c>
      <c r="D772" s="47" t="s">
        <v>261</v>
      </c>
      <c r="E772" s="47" t="s">
        <v>1191</v>
      </c>
    </row>
    <row r="773" customFormat="false" ht="14.4" hidden="false" customHeight="false" outlineLevel="0" collapsed="false">
      <c r="A773" s="40" t="s">
        <v>196</v>
      </c>
      <c r="B773" s="47" t="s">
        <v>230</v>
      </c>
      <c r="C773" s="47" t="s">
        <v>725</v>
      </c>
      <c r="D773" s="47" t="s">
        <v>203</v>
      </c>
      <c r="E773" s="47" t="s">
        <v>1192</v>
      </c>
    </row>
    <row r="774" customFormat="false" ht="14.4" hidden="false" customHeight="false" outlineLevel="0" collapsed="false">
      <c r="A774" s="40" t="s">
        <v>196</v>
      </c>
      <c r="B774" s="47" t="s">
        <v>215</v>
      </c>
      <c r="C774" s="47" t="s">
        <v>737</v>
      </c>
      <c r="D774" s="47" t="s">
        <v>199</v>
      </c>
      <c r="E774" s="47" t="s">
        <v>1193</v>
      </c>
    </row>
    <row r="775" customFormat="false" ht="14.4" hidden="false" customHeight="false" outlineLevel="0" collapsed="false">
      <c r="A775" s="40" t="s">
        <v>196</v>
      </c>
      <c r="B775" s="47" t="s">
        <v>206</v>
      </c>
      <c r="C775" s="47" t="s">
        <v>624</v>
      </c>
      <c r="D775" s="47" t="s">
        <v>251</v>
      </c>
      <c r="E775" s="47" t="s">
        <v>1194</v>
      </c>
    </row>
    <row r="776" customFormat="false" ht="14.4" hidden="false" customHeight="false" outlineLevel="0" collapsed="false">
      <c r="A776" s="40" t="s">
        <v>196</v>
      </c>
      <c r="B776" s="47" t="s">
        <v>212</v>
      </c>
      <c r="C776" s="47" t="s">
        <v>1195</v>
      </c>
      <c r="D776" s="47" t="s">
        <v>203</v>
      </c>
      <c r="E776" s="47" t="s">
        <v>1196</v>
      </c>
    </row>
    <row r="777" customFormat="false" ht="14.4" hidden="false" customHeight="false" outlineLevel="0" collapsed="false">
      <c r="A777" s="40" t="s">
        <v>196</v>
      </c>
      <c r="B777" s="47" t="s">
        <v>230</v>
      </c>
      <c r="C777" s="47" t="s">
        <v>727</v>
      </c>
      <c r="D777" s="47" t="s">
        <v>251</v>
      </c>
      <c r="E777" s="47" t="s">
        <v>1197</v>
      </c>
    </row>
    <row r="778" customFormat="false" ht="14.4" hidden="false" customHeight="false" outlineLevel="0" collapsed="false">
      <c r="A778" s="40" t="s">
        <v>196</v>
      </c>
      <c r="B778" s="47" t="s">
        <v>212</v>
      </c>
      <c r="C778" s="47" t="s">
        <v>1198</v>
      </c>
      <c r="D778" s="47" t="s">
        <v>210</v>
      </c>
      <c r="E778" s="47" t="s">
        <v>1199</v>
      </c>
    </row>
    <row r="779" customFormat="false" ht="14.4" hidden="false" customHeight="false" outlineLevel="0" collapsed="false">
      <c r="A779" s="40" t="s">
        <v>196</v>
      </c>
      <c r="B779" s="47" t="s">
        <v>212</v>
      </c>
      <c r="C779" s="47" t="s">
        <v>1200</v>
      </c>
      <c r="D779" s="47" t="s">
        <v>213</v>
      </c>
      <c r="E779" s="47" t="s">
        <v>1201</v>
      </c>
    </row>
    <row r="780" customFormat="false" ht="14.4" hidden="false" customHeight="false" outlineLevel="0" collapsed="false">
      <c r="A780" s="40" t="s">
        <v>196</v>
      </c>
      <c r="B780" s="47" t="s">
        <v>264</v>
      </c>
      <c r="C780" s="47" t="s">
        <v>476</v>
      </c>
      <c r="D780" s="47" t="s">
        <v>251</v>
      </c>
      <c r="E780" s="47" t="s">
        <v>1202</v>
      </c>
    </row>
    <row r="781" customFormat="false" ht="14.4" hidden="false" customHeight="false" outlineLevel="0" collapsed="false">
      <c r="A781" s="40" t="s">
        <v>196</v>
      </c>
      <c r="B781" s="47" t="s">
        <v>227</v>
      </c>
      <c r="C781" s="47" t="s">
        <v>634</v>
      </c>
      <c r="D781" s="47" t="s">
        <v>251</v>
      </c>
      <c r="E781" s="47" t="s">
        <v>1203</v>
      </c>
    </row>
    <row r="782" customFormat="false" ht="14.4" hidden="false" customHeight="false" outlineLevel="0" collapsed="false">
      <c r="A782" s="40" t="s">
        <v>196</v>
      </c>
      <c r="B782" s="47" t="s">
        <v>227</v>
      </c>
      <c r="C782" s="47" t="s">
        <v>383</v>
      </c>
      <c r="D782" s="47" t="s">
        <v>213</v>
      </c>
      <c r="E782" s="51" t="s">
        <v>1204</v>
      </c>
    </row>
    <row r="783" customFormat="false" ht="14.4" hidden="false" customHeight="false" outlineLevel="0" collapsed="false">
      <c r="A783" s="40" t="s">
        <v>196</v>
      </c>
      <c r="B783" s="47" t="s">
        <v>212</v>
      </c>
      <c r="C783" s="47" t="s">
        <v>1205</v>
      </c>
      <c r="D783" s="47" t="s">
        <v>231</v>
      </c>
      <c r="E783" s="47" t="s">
        <v>1206</v>
      </c>
    </row>
    <row r="784" customFormat="false" ht="14.4" hidden="false" customHeight="false" outlineLevel="0" collapsed="false">
      <c r="A784" s="40" t="s">
        <v>196</v>
      </c>
      <c r="B784" s="47" t="s">
        <v>227</v>
      </c>
      <c r="C784" s="47" t="s">
        <v>645</v>
      </c>
      <c r="D784" s="47" t="s">
        <v>254</v>
      </c>
      <c r="E784" s="47" t="s">
        <v>1207</v>
      </c>
    </row>
    <row r="785" customFormat="false" ht="14.4" hidden="false" customHeight="false" outlineLevel="0" collapsed="false">
      <c r="A785" s="40" t="s">
        <v>196</v>
      </c>
      <c r="B785" s="47" t="s">
        <v>206</v>
      </c>
      <c r="C785" s="47" t="s">
        <v>884</v>
      </c>
      <c r="D785" s="47" t="s">
        <v>254</v>
      </c>
      <c r="E785" s="47" t="s">
        <v>1208</v>
      </c>
    </row>
    <row r="786" customFormat="false" ht="14.4" hidden="false" customHeight="false" outlineLevel="0" collapsed="false">
      <c r="A786" s="40" t="s">
        <v>196</v>
      </c>
      <c r="B786" s="47" t="s">
        <v>212</v>
      </c>
      <c r="C786" s="47" t="s">
        <v>1209</v>
      </c>
      <c r="D786" s="47" t="s">
        <v>254</v>
      </c>
      <c r="E786" s="47" t="s">
        <v>1210</v>
      </c>
    </row>
    <row r="787" customFormat="false" ht="14.4" hidden="false" customHeight="false" outlineLevel="0" collapsed="false">
      <c r="A787" s="40" t="s">
        <v>196</v>
      </c>
      <c r="B787" s="47" t="s">
        <v>197</v>
      </c>
      <c r="C787" s="47" t="s">
        <v>744</v>
      </c>
      <c r="D787" s="47" t="s">
        <v>199</v>
      </c>
      <c r="E787" s="47" t="s">
        <v>1211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</tableParts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2:H111"/>
  <sheetViews>
    <sheetView showFormulas="false" showGridLines="true" showRowColHeaders="true" showZeros="true" rightToLeft="false" tabSelected="false" showOutlineSymbols="true" defaultGridColor="true" view="normal" topLeftCell="A47" colorId="64" zoomScale="100" zoomScaleNormal="100" zoomScalePageLayoutView="100" workbookViewId="0">
      <selection pane="topLeft" activeCell="D57" activeCellId="0" sqref="D57"/>
    </sheetView>
  </sheetViews>
  <sheetFormatPr defaultRowHeight="14.4" zeroHeight="false" outlineLevelRow="0" outlineLevelCol="0"/>
  <cols>
    <col collapsed="false" customWidth="true" hidden="false" outlineLevel="0" max="1" min="1" style="5" width="11.56"/>
    <col collapsed="false" customWidth="true" hidden="false" outlineLevel="0" max="2" min="2" style="5" width="45.99"/>
    <col collapsed="false" customWidth="true" hidden="false" outlineLevel="0" max="3" min="3" style="5" width="6.56"/>
    <col collapsed="false" customWidth="true" hidden="false" outlineLevel="0" max="4" min="4" style="5" width="34.33"/>
    <col collapsed="false" customWidth="true" hidden="false" outlineLevel="0" max="5" min="5" style="5" width="36.99"/>
    <col collapsed="false" customWidth="true" hidden="false" outlineLevel="0" max="6" min="6" style="5" width="45.11"/>
    <col collapsed="false" customWidth="true" hidden="false" outlineLevel="0" max="7" min="7" style="5" width="41.11"/>
    <col collapsed="false" customWidth="true" hidden="false" outlineLevel="0" max="8" min="8" style="5" width="44.33"/>
    <col collapsed="false" customWidth="true" hidden="false" outlineLevel="0" max="1025" min="9" style="5" width="11.56"/>
  </cols>
  <sheetData>
    <row r="2" s="53" customFormat="true" ht="27.6" hidden="false" customHeight="false" outlineLevel="0" collapsed="false">
      <c r="B2" s="53" t="s">
        <v>1212</v>
      </c>
      <c r="D2" s="53" t="s">
        <v>44</v>
      </c>
      <c r="E2" s="53" t="s">
        <v>80</v>
      </c>
      <c r="F2" s="53" t="s">
        <v>127</v>
      </c>
      <c r="G2" s="53" t="s">
        <v>157</v>
      </c>
      <c r="H2" s="53" t="s">
        <v>172</v>
      </c>
    </row>
    <row r="4" customFormat="false" ht="14.4" hidden="false" customHeight="false" outlineLevel="0" collapsed="false">
      <c r="A4" s="5" t="n">
        <v>1</v>
      </c>
      <c r="B4" s="5" t="s">
        <v>44</v>
      </c>
      <c r="D4" s="5" t="s">
        <v>1213</v>
      </c>
      <c r="E4" s="5" t="s">
        <v>1214</v>
      </c>
      <c r="F4" s="5" t="s">
        <v>1215</v>
      </c>
      <c r="G4" s="5" t="s">
        <v>1216</v>
      </c>
      <c r="H4" s="5" t="s">
        <v>1217</v>
      </c>
    </row>
    <row r="5" customFormat="false" ht="14.4" hidden="false" customHeight="false" outlineLevel="0" collapsed="false">
      <c r="A5" s="5" t="n">
        <f aca="false">A4+1</f>
        <v>2</v>
      </c>
      <c r="B5" s="5" t="s">
        <v>80</v>
      </c>
      <c r="D5" s="5" t="s">
        <v>1218</v>
      </c>
      <c r="E5" s="5" t="s">
        <v>1219</v>
      </c>
      <c r="F5" s="5" t="s">
        <v>1220</v>
      </c>
      <c r="G5" s="5" t="s">
        <v>1221</v>
      </c>
      <c r="H5" s="5" t="s">
        <v>1222</v>
      </c>
    </row>
    <row r="6" customFormat="false" ht="14.4" hidden="false" customHeight="false" outlineLevel="0" collapsed="false">
      <c r="A6" s="5" t="n">
        <f aca="false">A5+1</f>
        <v>3</v>
      </c>
      <c r="B6" s="5" t="s">
        <v>127</v>
      </c>
      <c r="D6" s="5" t="s">
        <v>1223</v>
      </c>
      <c r="E6" s="5" t="s">
        <v>1224</v>
      </c>
      <c r="F6" s="5" t="s">
        <v>1225</v>
      </c>
      <c r="G6" s="5" t="s">
        <v>1226</v>
      </c>
      <c r="H6" s="5" t="s">
        <v>1227</v>
      </c>
    </row>
    <row r="7" customFormat="false" ht="14.4" hidden="false" customHeight="false" outlineLevel="0" collapsed="false">
      <c r="A7" s="5" t="n">
        <f aca="false">A6+1</f>
        <v>4</v>
      </c>
      <c r="B7" s="5" t="s">
        <v>157</v>
      </c>
      <c r="D7" s="5" t="s">
        <v>1228</v>
      </c>
      <c r="E7" s="5" t="s">
        <v>1229</v>
      </c>
      <c r="F7" s="5" t="s">
        <v>1230</v>
      </c>
      <c r="G7" s="5" t="s">
        <v>1231</v>
      </c>
      <c r="H7" s="5" t="s">
        <v>1232</v>
      </c>
    </row>
    <row r="8" customFormat="false" ht="14.4" hidden="false" customHeight="false" outlineLevel="0" collapsed="false">
      <c r="A8" s="5" t="n">
        <f aca="false">A7+1</f>
        <v>5</v>
      </c>
      <c r="B8" s="5" t="s">
        <v>172</v>
      </c>
      <c r="D8" s="5" t="s">
        <v>1233</v>
      </c>
      <c r="E8" s="5" t="s">
        <v>1234</v>
      </c>
      <c r="F8" s="5" t="s">
        <v>1235</v>
      </c>
      <c r="H8" s="5" t="s">
        <v>1236</v>
      </c>
    </row>
    <row r="9" customFormat="false" ht="14.4" hidden="false" customHeight="false" outlineLevel="0" collapsed="false">
      <c r="D9" s="5" t="s">
        <v>1237</v>
      </c>
      <c r="E9" s="5" t="s">
        <v>1238</v>
      </c>
      <c r="F9" s="5" t="s">
        <v>1239</v>
      </c>
      <c r="H9" s="5" t="s">
        <v>1240</v>
      </c>
    </row>
    <row r="10" customFormat="false" ht="14.4" hidden="false" customHeight="false" outlineLevel="0" collapsed="false">
      <c r="E10" s="5" t="s">
        <v>1241</v>
      </c>
      <c r="F10" s="5" t="s">
        <v>1242</v>
      </c>
      <c r="G10" s="53" t="s">
        <v>1243</v>
      </c>
      <c r="H10" s="5" t="s">
        <v>1244</v>
      </c>
    </row>
    <row r="11" customFormat="false" ht="14.4" hidden="false" customHeight="false" outlineLevel="0" collapsed="false">
      <c r="E11" s="5" t="s">
        <v>1245</v>
      </c>
      <c r="F11" s="5" t="s">
        <v>1246</v>
      </c>
      <c r="G11" s="5" t="s">
        <v>1247</v>
      </c>
      <c r="H11" s="5" t="s">
        <v>1248</v>
      </c>
    </row>
    <row r="12" customFormat="false" ht="14.4" hidden="false" customHeight="false" outlineLevel="0" collapsed="false">
      <c r="E12" s="5" t="s">
        <v>1249</v>
      </c>
      <c r="F12" s="5" t="s">
        <v>1250</v>
      </c>
      <c r="G12" s="5" t="s">
        <v>1251</v>
      </c>
    </row>
    <row r="13" customFormat="false" ht="14.4" hidden="false" customHeight="false" outlineLevel="0" collapsed="false">
      <c r="E13" s="5" t="s">
        <v>1252</v>
      </c>
      <c r="F13" s="5" t="s">
        <v>1253</v>
      </c>
      <c r="G13" s="5" t="s">
        <v>1254</v>
      </c>
    </row>
    <row r="14" customFormat="false" ht="14.4" hidden="false" customHeight="false" outlineLevel="0" collapsed="false">
      <c r="E14" s="5" t="s">
        <v>1255</v>
      </c>
    </row>
    <row r="15" customFormat="false" ht="14.4" hidden="false" customHeight="false" outlineLevel="0" collapsed="false">
      <c r="E15" s="5" t="s">
        <v>1256</v>
      </c>
      <c r="F15" s="53" t="s">
        <v>1257</v>
      </c>
      <c r="H15" s="5" t="s">
        <v>1258</v>
      </c>
    </row>
    <row r="16" customFormat="false" ht="14.4" hidden="false" customHeight="false" outlineLevel="0" collapsed="false">
      <c r="E16" s="5" t="s">
        <v>1259</v>
      </c>
      <c r="F16" s="5" t="s">
        <v>1260</v>
      </c>
      <c r="G16" s="5" t="s">
        <v>1226</v>
      </c>
      <c r="H16" s="5" t="s">
        <v>1261</v>
      </c>
    </row>
    <row r="17" customFormat="false" ht="14.4" hidden="false" customHeight="false" outlineLevel="0" collapsed="false">
      <c r="F17" s="5" t="s">
        <v>1262</v>
      </c>
      <c r="G17" s="5" t="s">
        <v>1263</v>
      </c>
      <c r="H17" s="5" t="s">
        <v>1264</v>
      </c>
    </row>
    <row r="19" customFormat="false" ht="14.4" hidden="false" customHeight="false" outlineLevel="0" collapsed="false">
      <c r="B19" s="53" t="s">
        <v>1265</v>
      </c>
      <c r="F19" s="53" t="s">
        <v>1266</v>
      </c>
      <c r="H19" s="53" t="s">
        <v>1267</v>
      </c>
    </row>
    <row r="20" customFormat="false" ht="27.6" hidden="false" customHeight="false" outlineLevel="0" collapsed="false">
      <c r="B20" s="5" t="s">
        <v>1268</v>
      </c>
      <c r="D20" s="53" t="s">
        <v>1269</v>
      </c>
      <c r="E20" s="53" t="s">
        <v>1270</v>
      </c>
      <c r="F20" s="5" t="s">
        <v>1271</v>
      </c>
      <c r="H20" s="5" t="s">
        <v>1272</v>
      </c>
    </row>
    <row r="21" customFormat="false" ht="14.4" hidden="false" customHeight="false" outlineLevel="0" collapsed="false">
      <c r="B21" s="5" t="s">
        <v>1273</v>
      </c>
      <c r="D21" s="5" t="s">
        <v>1274</v>
      </c>
      <c r="E21" s="5" t="s">
        <v>1275</v>
      </c>
      <c r="F21" s="5" t="s">
        <v>1276</v>
      </c>
      <c r="H21" s="5" t="s">
        <v>1277</v>
      </c>
    </row>
    <row r="22" customFormat="false" ht="14.4" hidden="false" customHeight="false" outlineLevel="0" collapsed="false">
      <c r="D22" s="5" t="s">
        <v>1278</v>
      </c>
      <c r="E22" s="5" t="s">
        <v>1279</v>
      </c>
      <c r="F22" s="5" t="s">
        <v>1280</v>
      </c>
      <c r="H22" s="5" t="s">
        <v>1281</v>
      </c>
    </row>
    <row r="23" customFormat="false" ht="14.4" hidden="false" customHeight="false" outlineLevel="0" collapsed="false">
      <c r="D23" s="5" t="s">
        <v>1282</v>
      </c>
    </row>
    <row r="24" customFormat="false" ht="41.4" hidden="false" customHeight="false" outlineLevel="0" collapsed="false">
      <c r="D24" s="53" t="s">
        <v>1283</v>
      </c>
      <c r="E24" s="53" t="s">
        <v>1284</v>
      </c>
      <c r="H24" s="5" t="s">
        <v>1285</v>
      </c>
    </row>
    <row r="25" customFormat="false" ht="14.4" hidden="false" customHeight="false" outlineLevel="0" collapsed="false">
      <c r="D25" s="5" t="s">
        <v>1286</v>
      </c>
      <c r="E25" s="5" t="s">
        <v>1287</v>
      </c>
      <c r="F25" s="53" t="s">
        <v>1288</v>
      </c>
      <c r="H25" s="5" t="s">
        <v>1289</v>
      </c>
    </row>
    <row r="26" customFormat="false" ht="14.4" hidden="false" customHeight="false" outlineLevel="0" collapsed="false">
      <c r="D26" s="5" t="s">
        <v>1290</v>
      </c>
      <c r="E26" s="5" t="s">
        <v>1291</v>
      </c>
      <c r="F26" s="5" t="s">
        <v>1292</v>
      </c>
    </row>
    <row r="27" customFormat="false" ht="14.4" hidden="false" customHeight="false" outlineLevel="0" collapsed="false">
      <c r="D27" s="5" t="s">
        <v>1293</v>
      </c>
      <c r="E27" s="5" t="s">
        <v>1294</v>
      </c>
      <c r="F27" s="5" t="s">
        <v>1295</v>
      </c>
    </row>
    <row r="28" customFormat="false" ht="14.4" hidden="false" customHeight="false" outlineLevel="0" collapsed="false">
      <c r="D28" s="5" t="s">
        <v>1296</v>
      </c>
      <c r="E28" s="5" t="s">
        <v>1297</v>
      </c>
      <c r="F28" s="5" t="s">
        <v>1298</v>
      </c>
      <c r="H28" s="53" t="s">
        <v>1299</v>
      </c>
    </row>
    <row r="29" customFormat="false" ht="27.6" hidden="false" customHeight="false" outlineLevel="0" collapsed="false">
      <c r="D29" s="5" t="s">
        <v>1300</v>
      </c>
      <c r="E29" s="53" t="s">
        <v>1301</v>
      </c>
      <c r="F29" s="5" t="s">
        <v>1302</v>
      </c>
      <c r="H29" s="5" t="s">
        <v>1303</v>
      </c>
    </row>
    <row r="30" customFormat="false" ht="14.4" hidden="false" customHeight="false" outlineLevel="0" collapsed="false">
      <c r="E30" s="5" t="s">
        <v>1304</v>
      </c>
      <c r="H30" s="5" t="s">
        <v>1305</v>
      </c>
    </row>
    <row r="31" customFormat="false" ht="14.4" hidden="false" customHeight="false" outlineLevel="0" collapsed="false">
      <c r="B31" s="53" t="s">
        <v>1306</v>
      </c>
      <c r="E31" s="5" t="s">
        <v>1307</v>
      </c>
      <c r="F31" s="53" t="s">
        <v>1308</v>
      </c>
      <c r="H31" s="5" t="s">
        <v>1309</v>
      </c>
    </row>
    <row r="32" customFormat="false" ht="41.4" hidden="false" customHeight="false" outlineLevel="0" collapsed="false">
      <c r="B32" s="5" t="s">
        <v>1310</v>
      </c>
      <c r="D32" s="53" t="s">
        <v>1311</v>
      </c>
      <c r="E32" s="5" t="s">
        <v>1312</v>
      </c>
      <c r="F32" s="5" t="s">
        <v>1313</v>
      </c>
    </row>
    <row r="33" customFormat="false" ht="28.8" hidden="false" customHeight="false" outlineLevel="0" collapsed="false">
      <c r="B33" s="5" t="s">
        <v>1314</v>
      </c>
      <c r="D33" s="5" t="s">
        <v>1315</v>
      </c>
      <c r="F33" s="5" t="s">
        <v>1316</v>
      </c>
    </row>
    <row r="34" customFormat="false" ht="28.8" hidden="false" customHeight="false" outlineLevel="0" collapsed="false">
      <c r="D34" s="5" t="s">
        <v>1317</v>
      </c>
      <c r="E34" s="53" t="s">
        <v>1318</v>
      </c>
      <c r="F34" s="5" t="s">
        <v>1319</v>
      </c>
    </row>
    <row r="35" customFormat="false" ht="28.8" hidden="false" customHeight="false" outlineLevel="0" collapsed="false">
      <c r="D35" s="5" t="s">
        <v>1320</v>
      </c>
      <c r="E35" s="5" t="s">
        <v>1321</v>
      </c>
    </row>
    <row r="36" customFormat="false" ht="41.4" hidden="false" customHeight="false" outlineLevel="0" collapsed="false">
      <c r="D36" s="53" t="s">
        <v>1322</v>
      </c>
      <c r="E36" s="5" t="s">
        <v>1323</v>
      </c>
      <c r="F36" s="13"/>
    </row>
    <row r="37" customFormat="false" ht="14.4" hidden="false" customHeight="false" outlineLevel="0" collapsed="false">
      <c r="D37" s="5" t="s">
        <v>1324</v>
      </c>
      <c r="E37" s="5" t="s">
        <v>1325</v>
      </c>
    </row>
    <row r="38" customFormat="false" ht="14.4" hidden="false" customHeight="false" outlineLevel="0" collapsed="false">
      <c r="D38" s="5" t="s">
        <v>1326</v>
      </c>
      <c r="E38" s="5" t="s">
        <v>1327</v>
      </c>
    </row>
    <row r="39" customFormat="false" ht="14.4" hidden="false" customHeight="false" outlineLevel="0" collapsed="false">
      <c r="D39" s="5" t="s">
        <v>1328</v>
      </c>
    </row>
    <row r="40" customFormat="false" ht="14.4" hidden="false" customHeight="false" outlineLevel="0" collapsed="false">
      <c r="D40" s="5" t="s">
        <v>1329</v>
      </c>
      <c r="E40" s="53" t="s">
        <v>1330</v>
      </c>
    </row>
    <row r="41" customFormat="false" ht="14.4" hidden="false" customHeight="false" outlineLevel="0" collapsed="false">
      <c r="D41" s="5" t="s">
        <v>1331</v>
      </c>
      <c r="E41" s="5" t="s">
        <v>1332</v>
      </c>
    </row>
    <row r="42" customFormat="false" ht="14.4" hidden="false" customHeight="false" outlineLevel="0" collapsed="false">
      <c r="D42" s="5" t="s">
        <v>1333</v>
      </c>
      <c r="E42" s="5" t="s">
        <v>1334</v>
      </c>
    </row>
    <row r="43" customFormat="false" ht="14.4" hidden="false" customHeight="false" outlineLevel="0" collapsed="false">
      <c r="E43" s="5" t="s">
        <v>1335</v>
      </c>
    </row>
    <row r="44" customFormat="false" ht="14.4" hidden="false" customHeight="false" outlineLevel="0" collapsed="false">
      <c r="B44" s="53" t="s">
        <v>1336</v>
      </c>
    </row>
    <row r="45" customFormat="false" ht="41.4" hidden="false" customHeight="false" outlineLevel="0" collapsed="false">
      <c r="B45" s="5" t="s">
        <v>1337</v>
      </c>
      <c r="D45" s="53" t="s">
        <v>1338</v>
      </c>
      <c r="E45" s="53" t="s">
        <v>1339</v>
      </c>
    </row>
    <row r="46" customFormat="false" ht="28.8" hidden="false" customHeight="false" outlineLevel="0" collapsed="false">
      <c r="B46" s="5" t="s">
        <v>1340</v>
      </c>
      <c r="D46" s="5" t="s">
        <v>1341</v>
      </c>
      <c r="E46" s="5" t="s">
        <v>1342</v>
      </c>
    </row>
    <row r="47" customFormat="false" ht="28.8" hidden="false" customHeight="false" outlineLevel="0" collapsed="false">
      <c r="D47" s="5" t="s">
        <v>1343</v>
      </c>
      <c r="E47" s="5" t="s">
        <v>1344</v>
      </c>
    </row>
    <row r="48" customFormat="false" ht="14.4" hidden="false" customHeight="false" outlineLevel="0" collapsed="false">
      <c r="D48" s="5" t="s">
        <v>1345</v>
      </c>
    </row>
    <row r="49" customFormat="false" ht="41.4" hidden="false" customHeight="false" outlineLevel="0" collapsed="false">
      <c r="D49" s="53" t="s">
        <v>1346</v>
      </c>
      <c r="E49" s="53" t="s">
        <v>1347</v>
      </c>
    </row>
    <row r="50" customFormat="false" ht="14.4" hidden="false" customHeight="false" outlineLevel="0" collapsed="false">
      <c r="D50" s="5" t="s">
        <v>1348</v>
      </c>
      <c r="E50" s="5" t="s">
        <v>1349</v>
      </c>
    </row>
    <row r="51" customFormat="false" ht="14.4" hidden="false" customHeight="false" outlineLevel="0" collapsed="false">
      <c r="D51" s="5" t="s">
        <v>1350</v>
      </c>
      <c r="E51" s="5" t="s">
        <v>1351</v>
      </c>
    </row>
    <row r="52" customFormat="false" ht="14.4" hidden="false" customHeight="false" outlineLevel="0" collapsed="false">
      <c r="D52" s="5" t="s">
        <v>1352</v>
      </c>
      <c r="E52" s="5" t="s">
        <v>1353</v>
      </c>
    </row>
    <row r="53" customFormat="false" ht="14.4" hidden="false" customHeight="false" outlineLevel="0" collapsed="false">
      <c r="D53" s="5" t="s">
        <v>1354</v>
      </c>
      <c r="E53" s="5" t="s">
        <v>1355</v>
      </c>
    </row>
    <row r="54" customFormat="false" ht="14.4" hidden="false" customHeight="false" outlineLevel="0" collapsed="false">
      <c r="D54" s="5" t="s">
        <v>1356</v>
      </c>
      <c r="E54" s="5" t="s">
        <v>1357</v>
      </c>
    </row>
    <row r="55" customFormat="false" ht="14.4" hidden="false" customHeight="false" outlineLevel="0" collapsed="false">
      <c r="D55" s="5" t="s">
        <v>1358</v>
      </c>
      <c r="E55" s="5" t="s">
        <v>1359</v>
      </c>
    </row>
    <row r="56" customFormat="false" ht="14.4" hidden="false" customHeight="false" outlineLevel="0" collapsed="false">
      <c r="D56" s="5" t="s">
        <v>1360</v>
      </c>
    </row>
    <row r="57" customFormat="false" ht="14.4" hidden="false" customHeight="false" outlineLevel="0" collapsed="false">
      <c r="D57" s="5" t="s">
        <v>1361</v>
      </c>
      <c r="E57" s="53" t="s">
        <v>1362</v>
      </c>
    </row>
    <row r="58" customFormat="false" ht="14.4" hidden="false" customHeight="false" outlineLevel="0" collapsed="false">
      <c r="D58" s="5" t="s">
        <v>1363</v>
      </c>
      <c r="E58" s="5" t="s">
        <v>1364</v>
      </c>
    </row>
    <row r="59" customFormat="false" ht="14.4" hidden="false" customHeight="false" outlineLevel="0" collapsed="false">
      <c r="E59" s="5" t="s">
        <v>1365</v>
      </c>
    </row>
    <row r="60" customFormat="false" ht="14.4" hidden="false" customHeight="false" outlineLevel="0" collapsed="false">
      <c r="E60" s="5" t="s">
        <v>1366</v>
      </c>
    </row>
    <row r="61" customFormat="false" ht="14.4" hidden="false" customHeight="false" outlineLevel="0" collapsed="false">
      <c r="B61" s="53" t="s">
        <v>1367</v>
      </c>
      <c r="E61" s="5" t="s">
        <v>1368</v>
      </c>
    </row>
    <row r="62" customFormat="false" ht="41.4" hidden="false" customHeight="false" outlineLevel="0" collapsed="false">
      <c r="B62" s="5" t="s">
        <v>1369</v>
      </c>
      <c r="D62" s="53" t="s">
        <v>1370</v>
      </c>
    </row>
    <row r="63" customFormat="false" ht="14.4" hidden="false" customHeight="false" outlineLevel="0" collapsed="false">
      <c r="B63" s="5" t="s">
        <v>1371</v>
      </c>
      <c r="D63" s="5" t="s">
        <v>1372</v>
      </c>
      <c r="E63" s="53" t="s">
        <v>1373</v>
      </c>
    </row>
    <row r="64" customFormat="false" ht="14.4" hidden="false" customHeight="false" outlineLevel="0" collapsed="false">
      <c r="D64" s="5" t="s">
        <v>1374</v>
      </c>
      <c r="E64" s="5" t="s">
        <v>1375</v>
      </c>
    </row>
    <row r="65" customFormat="false" ht="14.4" hidden="false" customHeight="false" outlineLevel="0" collapsed="false">
      <c r="D65" s="5" t="s">
        <v>1376</v>
      </c>
      <c r="E65" s="5" t="s">
        <v>1377</v>
      </c>
    </row>
    <row r="66" customFormat="false" ht="28.8" hidden="false" customHeight="false" outlineLevel="0" collapsed="false">
      <c r="D66" s="5" t="s">
        <v>1378</v>
      </c>
      <c r="E66" s="5" t="s">
        <v>1379</v>
      </c>
    </row>
    <row r="67" customFormat="false" ht="14.4" hidden="false" customHeight="false" outlineLevel="0" collapsed="false">
      <c r="D67" s="5" t="s">
        <v>1380</v>
      </c>
      <c r="E67" s="5" t="s">
        <v>1381</v>
      </c>
    </row>
    <row r="68" customFormat="false" ht="41.4" hidden="false" customHeight="false" outlineLevel="0" collapsed="false">
      <c r="D68" s="53" t="s">
        <v>1382</v>
      </c>
      <c r="E68" s="5" t="s">
        <v>1383</v>
      </c>
    </row>
    <row r="69" customFormat="false" ht="14.4" hidden="false" customHeight="false" outlineLevel="0" collapsed="false">
      <c r="D69" s="5" t="s">
        <v>1384</v>
      </c>
      <c r="E69" s="5" t="s">
        <v>1385</v>
      </c>
    </row>
    <row r="70" customFormat="false" ht="14.4" hidden="false" customHeight="false" outlineLevel="0" collapsed="false">
      <c r="D70" s="5" t="s">
        <v>1386</v>
      </c>
      <c r="E70" s="5" t="s">
        <v>1387</v>
      </c>
    </row>
    <row r="71" customFormat="false" ht="14.4" hidden="false" customHeight="false" outlineLevel="0" collapsed="false">
      <c r="D71" s="5" t="s">
        <v>1388</v>
      </c>
    </row>
    <row r="72" customFormat="false" ht="14.4" hidden="false" customHeight="false" outlineLevel="0" collapsed="false">
      <c r="D72" s="5" t="s">
        <v>1389</v>
      </c>
      <c r="E72" s="53" t="s">
        <v>1390</v>
      </c>
    </row>
    <row r="73" customFormat="false" ht="14.4" hidden="false" customHeight="false" outlineLevel="0" collapsed="false">
      <c r="E73" s="5" t="s">
        <v>1391</v>
      </c>
    </row>
    <row r="74" customFormat="false" ht="14.4" hidden="false" customHeight="false" outlineLevel="0" collapsed="false">
      <c r="B74" s="53" t="s">
        <v>1392</v>
      </c>
      <c r="E74" s="5" t="s">
        <v>1393</v>
      </c>
    </row>
    <row r="75" customFormat="false" ht="27.6" hidden="false" customHeight="false" outlineLevel="0" collapsed="false">
      <c r="B75" s="5" t="s">
        <v>1394</v>
      </c>
      <c r="D75" s="53" t="s">
        <v>1395</v>
      </c>
    </row>
    <row r="76" customFormat="false" ht="14.4" hidden="false" customHeight="false" outlineLevel="0" collapsed="false">
      <c r="B76" s="5" t="s">
        <v>1396</v>
      </c>
      <c r="D76" s="5" t="s">
        <v>1397</v>
      </c>
      <c r="E76" s="53" t="s">
        <v>1398</v>
      </c>
    </row>
    <row r="77" customFormat="false" ht="14.4" hidden="false" customHeight="false" outlineLevel="0" collapsed="false">
      <c r="B77" s="53" t="s">
        <v>1399</v>
      </c>
      <c r="D77" s="5" t="s">
        <v>1400</v>
      </c>
      <c r="E77" s="5" t="s">
        <v>1401</v>
      </c>
    </row>
    <row r="78" customFormat="false" ht="14.4" hidden="false" customHeight="false" outlineLevel="0" collapsed="false">
      <c r="D78" s="5" t="s">
        <v>1402</v>
      </c>
      <c r="E78" s="5" t="s">
        <v>1403</v>
      </c>
    </row>
    <row r="79" customFormat="false" ht="28.8" hidden="false" customHeight="false" outlineLevel="0" collapsed="false">
      <c r="B79" s="5" t="s">
        <v>1404</v>
      </c>
      <c r="D79" s="5" t="s">
        <v>1405</v>
      </c>
      <c r="E79" s="5" t="s">
        <v>1406</v>
      </c>
    </row>
    <row r="80" customFormat="false" ht="27.6" hidden="false" customHeight="false" outlineLevel="0" collapsed="false">
      <c r="B80" s="5" t="s">
        <v>1407</v>
      </c>
      <c r="D80" s="53" t="s">
        <v>1408</v>
      </c>
    </row>
    <row r="81" customFormat="false" ht="14.4" hidden="false" customHeight="false" outlineLevel="0" collapsed="false">
      <c r="B81" s="5" t="s">
        <v>1409</v>
      </c>
      <c r="D81" s="5" t="s">
        <v>1410</v>
      </c>
      <c r="E81" s="53" t="s">
        <v>1411</v>
      </c>
    </row>
    <row r="82" customFormat="false" ht="14.4" hidden="false" customHeight="false" outlineLevel="0" collapsed="false">
      <c r="D82" s="5" t="s">
        <v>1412</v>
      </c>
      <c r="E82" s="5" t="s">
        <v>1413</v>
      </c>
    </row>
    <row r="83" customFormat="false" ht="14.4" hidden="false" customHeight="false" outlineLevel="0" collapsed="false">
      <c r="B83" s="53" t="s">
        <v>1414</v>
      </c>
      <c r="D83" s="5" t="s">
        <v>1415</v>
      </c>
      <c r="E83" s="5" t="s">
        <v>1416</v>
      </c>
    </row>
    <row r="84" customFormat="false" ht="14.4" hidden="false" customHeight="false" outlineLevel="0" collapsed="false">
      <c r="D84" s="5" t="s">
        <v>1417</v>
      </c>
      <c r="E84" s="5" t="s">
        <v>1418</v>
      </c>
    </row>
    <row r="85" customFormat="false" ht="14.4" hidden="false" customHeight="false" outlineLevel="0" collapsed="false">
      <c r="B85" s="5" t="s">
        <v>1419</v>
      </c>
      <c r="D85" s="5" t="s">
        <v>1420</v>
      </c>
    </row>
    <row r="86" customFormat="false" ht="14.4" hidden="false" customHeight="false" outlineLevel="0" collapsed="false">
      <c r="B86" s="5" t="s">
        <v>1421</v>
      </c>
      <c r="D86" s="5" t="s">
        <v>1422</v>
      </c>
      <c r="E86" s="53" t="s">
        <v>1423</v>
      </c>
    </row>
    <row r="87" customFormat="false" ht="14.4" hidden="false" customHeight="false" outlineLevel="0" collapsed="false">
      <c r="B87" s="5" t="s">
        <v>1424</v>
      </c>
      <c r="E87" s="5" t="s">
        <v>1425</v>
      </c>
    </row>
    <row r="88" customFormat="false" ht="14.4" hidden="false" customHeight="false" outlineLevel="0" collapsed="false">
      <c r="E88" s="5" t="s">
        <v>1426</v>
      </c>
    </row>
    <row r="89" customFormat="false" ht="14.4" hidden="false" customHeight="false" outlineLevel="0" collapsed="false">
      <c r="B89" s="53" t="s">
        <v>1427</v>
      </c>
      <c r="E89" s="5" t="s">
        <v>1428</v>
      </c>
    </row>
    <row r="90" customFormat="false" ht="27.6" hidden="false" customHeight="false" outlineLevel="0" collapsed="false">
      <c r="B90" s="5" t="s">
        <v>1429</v>
      </c>
      <c r="D90" s="53" t="s">
        <v>1430</v>
      </c>
      <c r="E90" s="5" t="s">
        <v>1431</v>
      </c>
    </row>
    <row r="91" customFormat="false" ht="14.4" hidden="false" customHeight="false" outlineLevel="0" collapsed="false">
      <c r="B91" s="5" t="s">
        <v>1432</v>
      </c>
      <c r="D91" s="5" t="s">
        <v>1433</v>
      </c>
      <c r="E91" s="5" t="s">
        <v>1434</v>
      </c>
    </row>
    <row r="92" customFormat="false" ht="14.4" hidden="false" customHeight="false" outlineLevel="0" collapsed="false">
      <c r="D92" s="5" t="s">
        <v>1435</v>
      </c>
    </row>
    <row r="93" customFormat="false" ht="27.6" hidden="false" customHeight="false" outlineLevel="0" collapsed="false">
      <c r="D93" s="5" t="s">
        <v>1436</v>
      </c>
      <c r="E93" s="53" t="s">
        <v>1437</v>
      </c>
    </row>
    <row r="94" customFormat="false" ht="41.4" hidden="false" customHeight="false" outlineLevel="0" collapsed="false">
      <c r="D94" s="53" t="s">
        <v>1438</v>
      </c>
      <c r="E94" s="5" t="s">
        <v>1439</v>
      </c>
    </row>
    <row r="95" customFormat="false" ht="27.6" hidden="false" customHeight="false" outlineLevel="0" collapsed="false">
      <c r="B95" s="53" t="s">
        <v>72</v>
      </c>
      <c r="D95" s="5" t="s">
        <v>1440</v>
      </c>
      <c r="E95" s="5" t="s">
        <v>1441</v>
      </c>
    </row>
    <row r="96" customFormat="false" ht="14.4" hidden="false" customHeight="false" outlineLevel="0" collapsed="false">
      <c r="B96" s="5" t="s">
        <v>1442</v>
      </c>
      <c r="D96" s="5" t="s">
        <v>1443</v>
      </c>
      <c r="E96" s="5" t="s">
        <v>1444</v>
      </c>
    </row>
    <row r="97" customFormat="false" ht="14.4" hidden="false" customHeight="false" outlineLevel="0" collapsed="false">
      <c r="B97" s="5" t="s">
        <v>1445</v>
      </c>
      <c r="D97" s="5" t="s">
        <v>1446</v>
      </c>
      <c r="E97" s="5" t="s">
        <v>1447</v>
      </c>
    </row>
    <row r="98" customFormat="false" ht="14.4" hidden="false" customHeight="false" outlineLevel="0" collapsed="false">
      <c r="B98" s="5" t="s">
        <v>1448</v>
      </c>
      <c r="D98" s="5" t="s">
        <v>1449</v>
      </c>
      <c r="E98" s="5" t="s">
        <v>1450</v>
      </c>
    </row>
    <row r="99" customFormat="false" ht="14.4" hidden="false" customHeight="false" outlineLevel="0" collapsed="false">
      <c r="B99" s="5" t="s">
        <v>1451</v>
      </c>
      <c r="D99" s="5" t="s">
        <v>1452</v>
      </c>
      <c r="E99" s="5" t="s">
        <v>1453</v>
      </c>
    </row>
    <row r="100" customFormat="false" ht="14.4" hidden="false" customHeight="false" outlineLevel="0" collapsed="false">
      <c r="B100" s="5" t="s">
        <v>1454</v>
      </c>
      <c r="D100" s="5" t="s">
        <v>1455</v>
      </c>
      <c r="E100" s="5" t="s">
        <v>1456</v>
      </c>
    </row>
    <row r="101" customFormat="false" ht="14.4" hidden="false" customHeight="false" outlineLevel="0" collapsed="false">
      <c r="B101" s="5" t="s">
        <v>1457</v>
      </c>
      <c r="D101" s="5" t="s">
        <v>1458</v>
      </c>
      <c r="E101" s="5" t="s">
        <v>1459</v>
      </c>
    </row>
    <row r="102" customFormat="false" ht="14.4" hidden="false" customHeight="false" outlineLevel="0" collapsed="false">
      <c r="D102" s="5" t="s">
        <v>1460</v>
      </c>
      <c r="E102" s="5" t="s">
        <v>1461</v>
      </c>
    </row>
    <row r="103" customFormat="false" ht="14.4" hidden="false" customHeight="false" outlineLevel="0" collapsed="false">
      <c r="E103" s="5" t="s">
        <v>1462</v>
      </c>
    </row>
    <row r="104" customFormat="false" ht="14.4" hidden="false" customHeight="false" outlineLevel="0" collapsed="false">
      <c r="B104" s="53" t="s">
        <v>73</v>
      </c>
      <c r="E104" s="5" t="s">
        <v>1463</v>
      </c>
    </row>
    <row r="105" customFormat="false" ht="14.4" hidden="false" customHeight="false" outlineLevel="0" collapsed="false">
      <c r="B105" s="5" t="s">
        <v>1464</v>
      </c>
    </row>
    <row r="106" customFormat="false" ht="14.4" hidden="false" customHeight="false" outlineLevel="0" collapsed="false">
      <c r="B106" s="5" t="s">
        <v>1465</v>
      </c>
      <c r="E106" s="53" t="s">
        <v>1466</v>
      </c>
    </row>
    <row r="107" customFormat="false" ht="14.4" hidden="false" customHeight="false" outlineLevel="0" collapsed="false">
      <c r="B107" s="5" t="s">
        <v>1467</v>
      </c>
      <c r="E107" s="5" t="s">
        <v>1468</v>
      </c>
    </row>
    <row r="108" customFormat="false" ht="14.4" hidden="false" customHeight="false" outlineLevel="0" collapsed="false">
      <c r="B108" s="5" t="s">
        <v>1469</v>
      </c>
      <c r="E108" s="5" t="s">
        <v>1470</v>
      </c>
    </row>
    <row r="109" customFormat="false" ht="14.4" hidden="false" customHeight="false" outlineLevel="0" collapsed="false">
      <c r="E109" s="5" t="s">
        <v>1471</v>
      </c>
    </row>
    <row r="110" customFormat="false" ht="14.4" hidden="false" customHeight="false" outlineLevel="0" collapsed="false">
      <c r="E110" s="5" t="s">
        <v>1472</v>
      </c>
    </row>
    <row r="111" customFormat="false" ht="14.4" hidden="false" customHeight="false" outlineLevel="0" collapsed="false">
      <c r="E111" s="5" t="s">
        <v>1259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B38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22" activeCellId="0" sqref="E22"/>
    </sheetView>
  </sheetViews>
  <sheetFormatPr defaultRowHeight="15" zeroHeight="false" outlineLevelRow="0" outlineLevelCol="0"/>
  <cols>
    <col collapsed="false" customWidth="true" hidden="false" outlineLevel="0" max="1" min="1" style="0" width="10.67"/>
    <col collapsed="false" customWidth="true" hidden="false" outlineLevel="0" max="2" min="2" style="54" width="54.22"/>
    <col collapsed="false" customWidth="true" hidden="false" outlineLevel="0" max="1025" min="3" style="0" width="10.67"/>
  </cols>
  <sheetData>
    <row r="1" customFormat="false" ht="15" hidden="false" customHeight="false" outlineLevel="0" collapsed="false">
      <c r="B1" s="54" t="s">
        <v>1473</v>
      </c>
    </row>
    <row r="3" customFormat="false" ht="14.4" hidden="false" customHeight="false" outlineLevel="0" collapsed="false">
      <c r="B3" s="55" t="s">
        <v>1474</v>
      </c>
    </row>
    <row r="4" customFormat="false" ht="14.4" hidden="false" customHeight="false" outlineLevel="0" collapsed="false">
      <c r="B4" s="55" t="s">
        <v>1475</v>
      </c>
    </row>
    <row r="5" customFormat="false" ht="14.4" hidden="false" customHeight="false" outlineLevel="0" collapsed="false">
      <c r="B5" s="55" t="s">
        <v>1476</v>
      </c>
    </row>
    <row r="6" customFormat="false" ht="14.4" hidden="false" customHeight="false" outlineLevel="0" collapsed="false">
      <c r="B6" s="55" t="s">
        <v>1477</v>
      </c>
    </row>
    <row r="7" customFormat="false" ht="14.4" hidden="false" customHeight="false" outlineLevel="0" collapsed="false">
      <c r="B7" s="55" t="s">
        <v>1478</v>
      </c>
    </row>
    <row r="8" customFormat="false" ht="14.4" hidden="false" customHeight="false" outlineLevel="0" collapsed="false">
      <c r="B8" s="55" t="s">
        <v>1479</v>
      </c>
    </row>
    <row r="9" customFormat="false" ht="14.4" hidden="false" customHeight="false" outlineLevel="0" collapsed="false">
      <c r="B9" s="55" t="s">
        <v>1480</v>
      </c>
    </row>
    <row r="10" customFormat="false" ht="14.4" hidden="false" customHeight="false" outlineLevel="0" collapsed="false">
      <c r="B10" s="55" t="s">
        <v>1481</v>
      </c>
    </row>
    <row r="11" customFormat="false" ht="14.4" hidden="false" customHeight="false" outlineLevel="0" collapsed="false">
      <c r="B11" s="55" t="s">
        <v>1482</v>
      </c>
    </row>
    <row r="12" customFormat="false" ht="14.4" hidden="false" customHeight="false" outlineLevel="0" collapsed="false">
      <c r="B12" s="55" t="s">
        <v>1483</v>
      </c>
    </row>
    <row r="13" customFormat="false" ht="14.4" hidden="false" customHeight="false" outlineLevel="0" collapsed="false">
      <c r="B13" s="55" t="s">
        <v>1484</v>
      </c>
    </row>
    <row r="14" customFormat="false" ht="14.4" hidden="false" customHeight="false" outlineLevel="0" collapsed="false">
      <c r="B14" s="55" t="s">
        <v>1485</v>
      </c>
    </row>
    <row r="15" customFormat="false" ht="14.4" hidden="false" customHeight="false" outlineLevel="0" collapsed="false">
      <c r="B15" s="55" t="s">
        <v>1486</v>
      </c>
    </row>
    <row r="16" customFormat="false" ht="14.4" hidden="false" customHeight="false" outlineLevel="0" collapsed="false">
      <c r="B16" s="55" t="s">
        <v>1487</v>
      </c>
    </row>
    <row r="17" customFormat="false" ht="14.4" hidden="false" customHeight="false" outlineLevel="0" collapsed="false">
      <c r="B17" s="55" t="s">
        <v>1488</v>
      </c>
    </row>
    <row r="18" customFormat="false" ht="14.4" hidden="false" customHeight="false" outlineLevel="0" collapsed="false">
      <c r="B18" s="55" t="s">
        <v>1489</v>
      </c>
    </row>
    <row r="19" customFormat="false" ht="14.4" hidden="false" customHeight="false" outlineLevel="0" collapsed="false">
      <c r="B19" s="55" t="s">
        <v>1490</v>
      </c>
    </row>
    <row r="20" customFormat="false" ht="14.4" hidden="false" customHeight="false" outlineLevel="0" collapsed="false">
      <c r="B20" s="55" t="s">
        <v>1491</v>
      </c>
    </row>
    <row r="21" customFormat="false" ht="14.4" hidden="false" customHeight="false" outlineLevel="0" collapsed="false">
      <c r="B21" s="55" t="s">
        <v>1492</v>
      </c>
    </row>
    <row r="22" customFormat="false" ht="14.4" hidden="false" customHeight="false" outlineLevel="0" collapsed="false">
      <c r="B22" s="55" t="s">
        <v>1493</v>
      </c>
    </row>
    <row r="23" customFormat="false" ht="14.4" hidden="false" customHeight="false" outlineLevel="0" collapsed="false">
      <c r="B23" s="55" t="s">
        <v>1494</v>
      </c>
    </row>
    <row r="24" customFormat="false" ht="14.4" hidden="false" customHeight="false" outlineLevel="0" collapsed="false">
      <c r="B24" s="55" t="s">
        <v>1495</v>
      </c>
    </row>
    <row r="25" customFormat="false" ht="14.4" hidden="false" customHeight="false" outlineLevel="0" collapsed="false">
      <c r="B25" s="55" t="s">
        <v>1496</v>
      </c>
    </row>
    <row r="26" customFormat="false" ht="14.4" hidden="false" customHeight="false" outlineLevel="0" collapsed="false">
      <c r="B26" s="55" t="s">
        <v>1497</v>
      </c>
    </row>
    <row r="27" customFormat="false" ht="14.4" hidden="false" customHeight="false" outlineLevel="0" collapsed="false">
      <c r="B27" s="55" t="s">
        <v>1498</v>
      </c>
    </row>
    <row r="28" customFormat="false" ht="14.4" hidden="false" customHeight="false" outlineLevel="0" collapsed="false">
      <c r="B28" s="55" t="s">
        <v>1499</v>
      </c>
    </row>
    <row r="29" customFormat="false" ht="14.4" hidden="false" customHeight="false" outlineLevel="0" collapsed="false">
      <c r="B29" s="55" t="s">
        <v>1500</v>
      </c>
    </row>
    <row r="30" customFormat="false" ht="14.4" hidden="false" customHeight="false" outlineLevel="0" collapsed="false">
      <c r="B30" s="55" t="s">
        <v>1501</v>
      </c>
    </row>
    <row r="31" customFormat="false" ht="14.4" hidden="false" customHeight="false" outlineLevel="0" collapsed="false">
      <c r="B31" s="55" t="s">
        <v>1502</v>
      </c>
    </row>
    <row r="32" customFormat="false" ht="14.4" hidden="false" customHeight="false" outlineLevel="0" collapsed="false">
      <c r="B32" s="55" t="s">
        <v>1503</v>
      </c>
    </row>
    <row r="33" customFormat="false" ht="14.4" hidden="false" customHeight="false" outlineLevel="0" collapsed="false">
      <c r="B33" s="55" t="s">
        <v>1504</v>
      </c>
    </row>
    <row r="34" customFormat="false" ht="14.4" hidden="false" customHeight="false" outlineLevel="0" collapsed="false">
      <c r="B34" s="55" t="s">
        <v>1505</v>
      </c>
    </row>
    <row r="35" customFormat="false" ht="14.4" hidden="false" customHeight="false" outlineLevel="0" collapsed="false">
      <c r="B35" s="55" t="s">
        <v>1506</v>
      </c>
    </row>
    <row r="36" customFormat="false" ht="14.4" hidden="false" customHeight="false" outlineLevel="0" collapsed="false">
      <c r="B36" s="55" t="s">
        <v>1507</v>
      </c>
    </row>
    <row r="37" customFormat="false" ht="14.4" hidden="false" customHeight="false" outlineLevel="0" collapsed="false">
      <c r="B37" s="55" t="s">
        <v>1508</v>
      </c>
    </row>
    <row r="38" customFormat="false" ht="14.4" hidden="false" customHeight="false" outlineLevel="0" collapsed="false">
      <c r="B38" s="55" t="s">
        <v>1509</v>
      </c>
    </row>
    <row r="39" customFormat="false" ht="14.4" hidden="false" customHeight="false" outlineLevel="0" collapsed="false">
      <c r="B39" s="55" t="s">
        <v>1510</v>
      </c>
    </row>
    <row r="40" customFormat="false" ht="14.4" hidden="false" customHeight="false" outlineLevel="0" collapsed="false">
      <c r="B40" s="55" t="s">
        <v>1511</v>
      </c>
    </row>
    <row r="41" customFormat="false" ht="14.4" hidden="false" customHeight="false" outlineLevel="0" collapsed="false">
      <c r="B41" s="55" t="s">
        <v>1512</v>
      </c>
    </row>
    <row r="42" customFormat="false" ht="14.4" hidden="false" customHeight="false" outlineLevel="0" collapsed="false">
      <c r="B42" s="55" t="s">
        <v>1513</v>
      </c>
    </row>
    <row r="43" customFormat="false" ht="14.4" hidden="false" customHeight="false" outlineLevel="0" collapsed="false">
      <c r="B43" s="55" t="s">
        <v>1514</v>
      </c>
    </row>
    <row r="44" customFormat="false" ht="14.4" hidden="false" customHeight="false" outlineLevel="0" collapsed="false">
      <c r="B44" s="55" t="s">
        <v>1515</v>
      </c>
    </row>
    <row r="45" customFormat="false" ht="14.4" hidden="false" customHeight="false" outlineLevel="0" collapsed="false">
      <c r="B45" s="55" t="s">
        <v>1516</v>
      </c>
    </row>
    <row r="46" customFormat="false" ht="14.4" hidden="false" customHeight="false" outlineLevel="0" collapsed="false">
      <c r="B46" s="55" t="s">
        <v>1517</v>
      </c>
    </row>
    <row r="47" customFormat="false" ht="14.4" hidden="false" customHeight="false" outlineLevel="0" collapsed="false">
      <c r="B47" s="55" t="s">
        <v>1518</v>
      </c>
    </row>
    <row r="48" customFormat="false" ht="14.4" hidden="false" customHeight="false" outlineLevel="0" collapsed="false">
      <c r="B48" s="55" t="s">
        <v>1519</v>
      </c>
    </row>
    <row r="49" customFormat="false" ht="14.4" hidden="false" customHeight="false" outlineLevel="0" collapsed="false">
      <c r="B49" s="55" t="s">
        <v>1520</v>
      </c>
    </row>
    <row r="50" customFormat="false" ht="14.4" hidden="false" customHeight="false" outlineLevel="0" collapsed="false">
      <c r="B50" s="55" t="s">
        <v>1521</v>
      </c>
    </row>
    <row r="51" customFormat="false" ht="14.4" hidden="false" customHeight="false" outlineLevel="0" collapsed="false">
      <c r="B51" s="55" t="s">
        <v>1522</v>
      </c>
    </row>
    <row r="52" customFormat="false" ht="14.4" hidden="false" customHeight="false" outlineLevel="0" collapsed="false">
      <c r="B52" s="55" t="s">
        <v>1523</v>
      </c>
    </row>
    <row r="53" customFormat="false" ht="14.4" hidden="false" customHeight="false" outlineLevel="0" collapsed="false">
      <c r="B53" s="55" t="s">
        <v>1524</v>
      </c>
    </row>
    <row r="54" customFormat="false" ht="14.4" hidden="false" customHeight="false" outlineLevel="0" collapsed="false">
      <c r="B54" s="55" t="s">
        <v>1525</v>
      </c>
    </row>
    <row r="55" customFormat="false" ht="14.4" hidden="false" customHeight="false" outlineLevel="0" collapsed="false">
      <c r="B55" s="55" t="s">
        <v>1526</v>
      </c>
    </row>
    <row r="56" customFormat="false" ht="14.4" hidden="false" customHeight="false" outlineLevel="0" collapsed="false">
      <c r="B56" s="55" t="s">
        <v>1527</v>
      </c>
    </row>
    <row r="57" customFormat="false" ht="14.4" hidden="false" customHeight="false" outlineLevel="0" collapsed="false">
      <c r="B57" s="55" t="s">
        <v>1528</v>
      </c>
    </row>
    <row r="58" customFormat="false" ht="14.4" hidden="false" customHeight="false" outlineLevel="0" collapsed="false">
      <c r="B58" s="55" t="s">
        <v>1529</v>
      </c>
    </row>
    <row r="59" customFormat="false" ht="14.4" hidden="false" customHeight="false" outlineLevel="0" collapsed="false">
      <c r="B59" s="55" t="s">
        <v>1530</v>
      </c>
    </row>
    <row r="60" customFormat="false" ht="14.4" hidden="false" customHeight="false" outlineLevel="0" collapsed="false">
      <c r="B60" s="55" t="s">
        <v>1531</v>
      </c>
    </row>
    <row r="61" customFormat="false" ht="14.4" hidden="false" customHeight="false" outlineLevel="0" collapsed="false">
      <c r="B61" s="55" t="s">
        <v>1532</v>
      </c>
    </row>
    <row r="62" customFormat="false" ht="14.4" hidden="false" customHeight="false" outlineLevel="0" collapsed="false">
      <c r="B62" s="55" t="s">
        <v>1533</v>
      </c>
    </row>
    <row r="63" customFormat="false" ht="14.4" hidden="false" customHeight="false" outlineLevel="0" collapsed="false">
      <c r="B63" s="55" t="s">
        <v>1534</v>
      </c>
    </row>
    <row r="64" customFormat="false" ht="14.4" hidden="false" customHeight="false" outlineLevel="0" collapsed="false">
      <c r="B64" s="55" t="s">
        <v>1535</v>
      </c>
    </row>
    <row r="65" customFormat="false" ht="14.4" hidden="false" customHeight="false" outlineLevel="0" collapsed="false">
      <c r="B65" s="55" t="s">
        <v>1536</v>
      </c>
    </row>
    <row r="66" customFormat="false" ht="14.4" hidden="false" customHeight="false" outlineLevel="0" collapsed="false">
      <c r="B66" s="55" t="s">
        <v>1537</v>
      </c>
    </row>
    <row r="67" customFormat="false" ht="14.4" hidden="false" customHeight="false" outlineLevel="0" collapsed="false">
      <c r="B67" s="55" t="s">
        <v>1538</v>
      </c>
    </row>
    <row r="68" customFormat="false" ht="14.4" hidden="false" customHeight="false" outlineLevel="0" collapsed="false">
      <c r="B68" s="55" t="s">
        <v>1539</v>
      </c>
    </row>
    <row r="69" customFormat="false" ht="14.4" hidden="false" customHeight="false" outlineLevel="0" collapsed="false">
      <c r="B69" s="55" t="s">
        <v>1540</v>
      </c>
    </row>
    <row r="70" customFormat="false" ht="14.4" hidden="false" customHeight="false" outlineLevel="0" collapsed="false">
      <c r="B70" s="55" t="s">
        <v>1541</v>
      </c>
    </row>
    <row r="71" customFormat="false" ht="14.4" hidden="false" customHeight="false" outlineLevel="0" collapsed="false">
      <c r="B71" s="55" t="s">
        <v>1542</v>
      </c>
    </row>
    <row r="72" customFormat="false" ht="14.4" hidden="false" customHeight="false" outlineLevel="0" collapsed="false">
      <c r="B72" s="55" t="s">
        <v>1543</v>
      </c>
    </row>
    <row r="73" customFormat="false" ht="14.4" hidden="false" customHeight="false" outlineLevel="0" collapsed="false">
      <c r="B73" s="55" t="s">
        <v>1544</v>
      </c>
    </row>
    <row r="74" customFormat="false" ht="14.4" hidden="false" customHeight="false" outlineLevel="0" collapsed="false">
      <c r="B74" s="55" t="s">
        <v>1545</v>
      </c>
    </row>
    <row r="75" customFormat="false" ht="14.4" hidden="false" customHeight="false" outlineLevel="0" collapsed="false">
      <c r="B75" s="55" t="s">
        <v>1546</v>
      </c>
    </row>
    <row r="76" customFormat="false" ht="14.4" hidden="false" customHeight="false" outlineLevel="0" collapsed="false">
      <c r="B76" s="55" t="s">
        <v>1547</v>
      </c>
    </row>
    <row r="77" customFormat="false" ht="14.4" hidden="false" customHeight="false" outlineLevel="0" collapsed="false">
      <c r="B77" s="55" t="s">
        <v>1548</v>
      </c>
    </row>
    <row r="78" customFormat="false" ht="14.4" hidden="false" customHeight="false" outlineLevel="0" collapsed="false">
      <c r="B78" s="55" t="s">
        <v>1549</v>
      </c>
    </row>
    <row r="79" customFormat="false" ht="14.4" hidden="false" customHeight="false" outlineLevel="0" collapsed="false">
      <c r="B79" s="55" t="s">
        <v>1550</v>
      </c>
    </row>
    <row r="80" customFormat="false" ht="14.4" hidden="false" customHeight="false" outlineLevel="0" collapsed="false">
      <c r="B80" s="55" t="s">
        <v>1551</v>
      </c>
    </row>
    <row r="81" customFormat="false" ht="14.4" hidden="false" customHeight="false" outlineLevel="0" collapsed="false">
      <c r="B81" s="55" t="s">
        <v>1552</v>
      </c>
    </row>
    <row r="82" customFormat="false" ht="14.4" hidden="false" customHeight="false" outlineLevel="0" collapsed="false">
      <c r="B82" s="55" t="s">
        <v>1553</v>
      </c>
    </row>
    <row r="83" customFormat="false" ht="14.4" hidden="false" customHeight="false" outlineLevel="0" collapsed="false">
      <c r="B83" s="55" t="s">
        <v>1554</v>
      </c>
    </row>
    <row r="84" customFormat="false" ht="14.4" hidden="false" customHeight="false" outlineLevel="0" collapsed="false">
      <c r="B84" s="55" t="s">
        <v>1555</v>
      </c>
    </row>
    <row r="85" customFormat="false" ht="14.4" hidden="false" customHeight="false" outlineLevel="0" collapsed="false">
      <c r="B85" s="55" t="s">
        <v>1556</v>
      </c>
    </row>
    <row r="86" customFormat="false" ht="14.4" hidden="false" customHeight="false" outlineLevel="0" collapsed="false">
      <c r="B86" s="55" t="s">
        <v>1557</v>
      </c>
    </row>
    <row r="87" customFormat="false" ht="14.4" hidden="false" customHeight="false" outlineLevel="0" collapsed="false">
      <c r="B87" s="55" t="s">
        <v>1558</v>
      </c>
    </row>
    <row r="88" customFormat="false" ht="14.4" hidden="false" customHeight="false" outlineLevel="0" collapsed="false">
      <c r="B88" s="55" t="s">
        <v>1559</v>
      </c>
    </row>
    <row r="89" customFormat="false" ht="14.4" hidden="false" customHeight="false" outlineLevel="0" collapsed="false">
      <c r="B89" s="55" t="s">
        <v>1560</v>
      </c>
    </row>
    <row r="90" customFormat="false" ht="14.4" hidden="false" customHeight="false" outlineLevel="0" collapsed="false">
      <c r="B90" s="55" t="s">
        <v>1561</v>
      </c>
    </row>
    <row r="91" customFormat="false" ht="14.4" hidden="false" customHeight="false" outlineLevel="0" collapsed="false">
      <c r="B91" s="55" t="s">
        <v>1562</v>
      </c>
    </row>
    <row r="92" customFormat="false" ht="14.4" hidden="false" customHeight="false" outlineLevel="0" collapsed="false">
      <c r="B92" s="55" t="s">
        <v>1563</v>
      </c>
    </row>
    <row r="93" customFormat="false" ht="14.4" hidden="false" customHeight="false" outlineLevel="0" collapsed="false">
      <c r="B93" s="55" t="s">
        <v>1564</v>
      </c>
    </row>
    <row r="94" customFormat="false" ht="14.4" hidden="false" customHeight="false" outlineLevel="0" collapsed="false">
      <c r="B94" s="55" t="s">
        <v>1512</v>
      </c>
    </row>
    <row r="95" customFormat="false" ht="14.4" hidden="false" customHeight="false" outlineLevel="0" collapsed="false">
      <c r="B95" s="55" t="s">
        <v>1565</v>
      </c>
    </row>
    <row r="96" customFormat="false" ht="14.4" hidden="false" customHeight="false" outlineLevel="0" collapsed="false">
      <c r="B96" s="55" t="s">
        <v>1566</v>
      </c>
    </row>
    <row r="97" customFormat="false" ht="14.4" hidden="false" customHeight="false" outlineLevel="0" collapsed="false">
      <c r="B97" s="55" t="s">
        <v>1567</v>
      </c>
    </row>
    <row r="98" customFormat="false" ht="14.4" hidden="false" customHeight="false" outlineLevel="0" collapsed="false">
      <c r="B98" s="55" t="s">
        <v>1568</v>
      </c>
    </row>
    <row r="99" customFormat="false" ht="14.4" hidden="false" customHeight="false" outlineLevel="0" collapsed="false">
      <c r="B99" s="55" t="s">
        <v>1569</v>
      </c>
    </row>
    <row r="100" customFormat="false" ht="14.4" hidden="false" customHeight="false" outlineLevel="0" collapsed="false">
      <c r="B100" s="55" t="s">
        <v>1570</v>
      </c>
    </row>
    <row r="101" customFormat="false" ht="14.4" hidden="false" customHeight="false" outlineLevel="0" collapsed="false">
      <c r="B101" s="55" t="s">
        <v>1571</v>
      </c>
    </row>
    <row r="102" customFormat="false" ht="14.4" hidden="false" customHeight="false" outlineLevel="0" collapsed="false">
      <c r="B102" s="55" t="s">
        <v>1572</v>
      </c>
    </row>
    <row r="103" customFormat="false" ht="14.4" hidden="false" customHeight="false" outlineLevel="0" collapsed="false">
      <c r="B103" s="55" t="s">
        <v>1573</v>
      </c>
    </row>
    <row r="104" customFormat="false" ht="14.4" hidden="false" customHeight="false" outlineLevel="0" collapsed="false">
      <c r="B104" s="55" t="s">
        <v>1574</v>
      </c>
    </row>
    <row r="105" customFormat="false" ht="14.4" hidden="false" customHeight="false" outlineLevel="0" collapsed="false">
      <c r="B105" s="55" t="s">
        <v>1575</v>
      </c>
    </row>
    <row r="106" customFormat="false" ht="14.4" hidden="false" customHeight="false" outlineLevel="0" collapsed="false">
      <c r="B106" s="55" t="s">
        <v>1576</v>
      </c>
    </row>
    <row r="107" customFormat="false" ht="14.4" hidden="false" customHeight="false" outlineLevel="0" collapsed="false">
      <c r="B107" s="55" t="s">
        <v>1577</v>
      </c>
    </row>
    <row r="108" customFormat="false" ht="14.4" hidden="false" customHeight="false" outlineLevel="0" collapsed="false">
      <c r="B108" s="55" t="s">
        <v>1578</v>
      </c>
    </row>
    <row r="109" customFormat="false" ht="14.4" hidden="false" customHeight="false" outlineLevel="0" collapsed="false">
      <c r="B109" s="55" t="s">
        <v>1579</v>
      </c>
    </row>
    <row r="110" customFormat="false" ht="14.4" hidden="false" customHeight="false" outlineLevel="0" collapsed="false">
      <c r="B110" s="55" t="s">
        <v>1580</v>
      </c>
    </row>
    <row r="111" customFormat="false" ht="14.4" hidden="false" customHeight="false" outlineLevel="0" collapsed="false">
      <c r="B111" s="55" t="s">
        <v>1581</v>
      </c>
    </row>
    <row r="112" customFormat="false" ht="14.4" hidden="false" customHeight="false" outlineLevel="0" collapsed="false">
      <c r="B112" s="55" t="s">
        <v>1582</v>
      </c>
    </row>
    <row r="113" customFormat="false" ht="14.4" hidden="false" customHeight="false" outlineLevel="0" collapsed="false">
      <c r="B113" s="55" t="s">
        <v>1583</v>
      </c>
    </row>
    <row r="114" customFormat="false" ht="14.4" hidden="false" customHeight="false" outlineLevel="0" collapsed="false">
      <c r="B114" s="55" t="s">
        <v>1584</v>
      </c>
    </row>
    <row r="115" customFormat="false" ht="14.4" hidden="false" customHeight="false" outlineLevel="0" collapsed="false">
      <c r="B115" s="55" t="s">
        <v>1585</v>
      </c>
    </row>
    <row r="116" customFormat="false" ht="14.4" hidden="false" customHeight="false" outlineLevel="0" collapsed="false">
      <c r="B116" s="55" t="s">
        <v>1586</v>
      </c>
    </row>
    <row r="117" customFormat="false" ht="14.4" hidden="false" customHeight="false" outlineLevel="0" collapsed="false">
      <c r="B117" s="55" t="s">
        <v>1587</v>
      </c>
    </row>
    <row r="118" customFormat="false" ht="14.4" hidden="false" customHeight="false" outlineLevel="0" collapsed="false">
      <c r="B118" s="55" t="s">
        <v>1588</v>
      </c>
    </row>
    <row r="119" customFormat="false" ht="14.4" hidden="false" customHeight="false" outlineLevel="0" collapsed="false">
      <c r="B119" s="55" t="s">
        <v>1589</v>
      </c>
    </row>
    <row r="120" customFormat="false" ht="14.4" hidden="false" customHeight="false" outlineLevel="0" collapsed="false">
      <c r="B120" s="55" t="s">
        <v>1590</v>
      </c>
    </row>
    <row r="121" customFormat="false" ht="14.4" hidden="false" customHeight="false" outlineLevel="0" collapsed="false">
      <c r="B121" s="55" t="s">
        <v>1591</v>
      </c>
    </row>
    <row r="122" customFormat="false" ht="14.4" hidden="false" customHeight="false" outlineLevel="0" collapsed="false">
      <c r="B122" s="55" t="s">
        <v>1592</v>
      </c>
    </row>
    <row r="123" customFormat="false" ht="14.4" hidden="false" customHeight="false" outlineLevel="0" collapsed="false">
      <c r="B123" s="55" t="s">
        <v>1593</v>
      </c>
    </row>
    <row r="124" customFormat="false" ht="14.4" hidden="false" customHeight="false" outlineLevel="0" collapsed="false">
      <c r="B124" s="55" t="s">
        <v>1594</v>
      </c>
    </row>
    <row r="125" customFormat="false" ht="14.4" hidden="false" customHeight="false" outlineLevel="0" collapsed="false">
      <c r="B125" s="55" t="s">
        <v>1595</v>
      </c>
    </row>
    <row r="126" customFormat="false" ht="14.4" hidden="false" customHeight="false" outlineLevel="0" collapsed="false">
      <c r="B126" s="55" t="s">
        <v>1596</v>
      </c>
    </row>
    <row r="127" customFormat="false" ht="14.4" hidden="false" customHeight="false" outlineLevel="0" collapsed="false">
      <c r="B127" s="55" t="s">
        <v>1597</v>
      </c>
    </row>
    <row r="128" customFormat="false" ht="14.4" hidden="false" customHeight="false" outlineLevel="0" collapsed="false">
      <c r="B128" s="55" t="s">
        <v>1598</v>
      </c>
    </row>
    <row r="129" customFormat="false" ht="14.4" hidden="false" customHeight="false" outlineLevel="0" collapsed="false">
      <c r="B129" s="55" t="s">
        <v>1599</v>
      </c>
    </row>
    <row r="130" customFormat="false" ht="14.4" hidden="false" customHeight="false" outlineLevel="0" collapsed="false">
      <c r="B130" s="55" t="s">
        <v>1600</v>
      </c>
    </row>
    <row r="131" customFormat="false" ht="14.4" hidden="false" customHeight="false" outlineLevel="0" collapsed="false">
      <c r="B131" s="55" t="s">
        <v>1601</v>
      </c>
    </row>
    <row r="132" customFormat="false" ht="14.4" hidden="false" customHeight="false" outlineLevel="0" collapsed="false">
      <c r="B132" s="55" t="s">
        <v>1602</v>
      </c>
    </row>
    <row r="133" customFormat="false" ht="14.4" hidden="false" customHeight="false" outlineLevel="0" collapsed="false">
      <c r="B133" s="55" t="s">
        <v>1603</v>
      </c>
    </row>
    <row r="134" customFormat="false" ht="14.4" hidden="false" customHeight="false" outlineLevel="0" collapsed="false">
      <c r="B134" s="55" t="s">
        <v>1604</v>
      </c>
    </row>
    <row r="135" customFormat="false" ht="14.4" hidden="false" customHeight="false" outlineLevel="0" collapsed="false">
      <c r="B135" s="55" t="s">
        <v>1605</v>
      </c>
    </row>
    <row r="136" customFormat="false" ht="14.4" hidden="false" customHeight="false" outlineLevel="0" collapsed="false">
      <c r="B136" s="55" t="s">
        <v>1606</v>
      </c>
    </row>
    <row r="137" customFormat="false" ht="14.4" hidden="false" customHeight="false" outlineLevel="0" collapsed="false">
      <c r="B137" s="55" t="s">
        <v>1607</v>
      </c>
    </row>
    <row r="138" customFormat="false" ht="14.4" hidden="false" customHeight="false" outlineLevel="0" collapsed="false">
      <c r="B138" s="55" t="s">
        <v>1608</v>
      </c>
    </row>
    <row r="139" customFormat="false" ht="14.4" hidden="false" customHeight="false" outlineLevel="0" collapsed="false">
      <c r="B139" s="55" t="s">
        <v>1609</v>
      </c>
    </row>
    <row r="140" customFormat="false" ht="14.4" hidden="false" customHeight="false" outlineLevel="0" collapsed="false">
      <c r="B140" s="55" t="s">
        <v>1610</v>
      </c>
    </row>
    <row r="141" customFormat="false" ht="14.4" hidden="false" customHeight="false" outlineLevel="0" collapsed="false">
      <c r="B141" s="55" t="s">
        <v>1611</v>
      </c>
    </row>
    <row r="142" customFormat="false" ht="14.4" hidden="false" customHeight="false" outlineLevel="0" collapsed="false">
      <c r="B142" s="55" t="s">
        <v>1612</v>
      </c>
    </row>
    <row r="143" customFormat="false" ht="14.4" hidden="false" customHeight="false" outlineLevel="0" collapsed="false">
      <c r="B143" s="55" t="s">
        <v>1613</v>
      </c>
    </row>
    <row r="144" customFormat="false" ht="14.4" hidden="false" customHeight="false" outlineLevel="0" collapsed="false">
      <c r="B144" s="55" t="s">
        <v>1614</v>
      </c>
    </row>
    <row r="145" customFormat="false" ht="14.4" hidden="false" customHeight="false" outlineLevel="0" collapsed="false">
      <c r="B145" s="55" t="s">
        <v>1615</v>
      </c>
    </row>
    <row r="146" customFormat="false" ht="14.4" hidden="false" customHeight="false" outlineLevel="0" collapsed="false">
      <c r="B146" s="55" t="s">
        <v>1616</v>
      </c>
    </row>
    <row r="147" customFormat="false" ht="14.4" hidden="false" customHeight="false" outlineLevel="0" collapsed="false">
      <c r="B147" s="55" t="s">
        <v>1617</v>
      </c>
    </row>
    <row r="148" customFormat="false" ht="14.4" hidden="false" customHeight="false" outlineLevel="0" collapsed="false">
      <c r="B148" s="55" t="s">
        <v>1618</v>
      </c>
    </row>
    <row r="149" customFormat="false" ht="14.4" hidden="false" customHeight="false" outlineLevel="0" collapsed="false">
      <c r="B149" s="55" t="s">
        <v>1619</v>
      </c>
    </row>
    <row r="150" customFormat="false" ht="14.4" hidden="false" customHeight="false" outlineLevel="0" collapsed="false">
      <c r="B150" s="55" t="s">
        <v>1620</v>
      </c>
    </row>
    <row r="151" customFormat="false" ht="14.4" hidden="false" customHeight="false" outlineLevel="0" collapsed="false">
      <c r="B151" s="55" t="s">
        <v>1621</v>
      </c>
    </row>
    <row r="152" customFormat="false" ht="14.4" hidden="false" customHeight="false" outlineLevel="0" collapsed="false">
      <c r="B152" s="55" t="s">
        <v>1622</v>
      </c>
    </row>
    <row r="153" customFormat="false" ht="14.4" hidden="false" customHeight="false" outlineLevel="0" collapsed="false">
      <c r="B153" s="55" t="s">
        <v>1623</v>
      </c>
    </row>
    <row r="154" customFormat="false" ht="14.4" hidden="false" customHeight="false" outlineLevel="0" collapsed="false">
      <c r="B154" s="55" t="s">
        <v>1624</v>
      </c>
    </row>
    <row r="155" customFormat="false" ht="14.4" hidden="false" customHeight="false" outlineLevel="0" collapsed="false">
      <c r="B155" s="55" t="s">
        <v>1625</v>
      </c>
    </row>
    <row r="156" customFormat="false" ht="14.4" hidden="false" customHeight="false" outlineLevel="0" collapsed="false">
      <c r="B156" s="55" t="s">
        <v>1626</v>
      </c>
    </row>
    <row r="157" customFormat="false" ht="14.4" hidden="false" customHeight="false" outlineLevel="0" collapsed="false">
      <c r="B157" s="55" t="s">
        <v>1627</v>
      </c>
    </row>
    <row r="158" customFormat="false" ht="14.4" hidden="false" customHeight="false" outlineLevel="0" collapsed="false">
      <c r="B158" s="55" t="s">
        <v>1628</v>
      </c>
    </row>
    <row r="159" customFormat="false" ht="14.4" hidden="false" customHeight="false" outlineLevel="0" collapsed="false">
      <c r="B159" s="55" t="s">
        <v>1629</v>
      </c>
    </row>
    <row r="160" customFormat="false" ht="14.4" hidden="false" customHeight="false" outlineLevel="0" collapsed="false">
      <c r="B160" s="55" t="s">
        <v>1630</v>
      </c>
    </row>
    <row r="161" customFormat="false" ht="14.4" hidden="false" customHeight="false" outlineLevel="0" collapsed="false">
      <c r="B161" s="55" t="s">
        <v>1631</v>
      </c>
    </row>
    <row r="162" customFormat="false" ht="14.4" hidden="false" customHeight="false" outlineLevel="0" collapsed="false">
      <c r="B162" s="55" t="s">
        <v>1632</v>
      </c>
    </row>
    <row r="163" customFormat="false" ht="14.4" hidden="false" customHeight="false" outlineLevel="0" collapsed="false">
      <c r="B163" s="55" t="s">
        <v>1633</v>
      </c>
    </row>
    <row r="164" customFormat="false" ht="14.4" hidden="false" customHeight="false" outlineLevel="0" collapsed="false">
      <c r="B164" s="55" t="s">
        <v>1634</v>
      </c>
    </row>
    <row r="165" customFormat="false" ht="14.4" hidden="false" customHeight="false" outlineLevel="0" collapsed="false">
      <c r="B165" s="55" t="s">
        <v>1635</v>
      </c>
    </row>
    <row r="166" customFormat="false" ht="14.4" hidden="false" customHeight="false" outlineLevel="0" collapsed="false">
      <c r="B166" s="55" t="s">
        <v>1636</v>
      </c>
    </row>
    <row r="167" customFormat="false" ht="14.4" hidden="false" customHeight="false" outlineLevel="0" collapsed="false">
      <c r="B167" s="55" t="s">
        <v>1637</v>
      </c>
    </row>
    <row r="168" customFormat="false" ht="14.4" hidden="false" customHeight="false" outlineLevel="0" collapsed="false">
      <c r="B168" s="55" t="s">
        <v>1638</v>
      </c>
    </row>
    <row r="169" customFormat="false" ht="14.4" hidden="false" customHeight="false" outlineLevel="0" collapsed="false">
      <c r="B169" s="55" t="s">
        <v>1639</v>
      </c>
    </row>
    <row r="170" customFormat="false" ht="14.4" hidden="false" customHeight="false" outlineLevel="0" collapsed="false">
      <c r="B170" s="55" t="s">
        <v>1640</v>
      </c>
    </row>
    <row r="171" customFormat="false" ht="14.4" hidden="false" customHeight="false" outlineLevel="0" collapsed="false">
      <c r="B171" s="55" t="s">
        <v>1641</v>
      </c>
    </row>
    <row r="172" customFormat="false" ht="14.4" hidden="false" customHeight="false" outlineLevel="0" collapsed="false">
      <c r="B172" s="55" t="s">
        <v>1642</v>
      </c>
    </row>
    <row r="173" customFormat="false" ht="14.4" hidden="false" customHeight="false" outlineLevel="0" collapsed="false">
      <c r="B173" s="55" t="s">
        <v>1643</v>
      </c>
    </row>
    <row r="174" customFormat="false" ht="14.4" hidden="false" customHeight="false" outlineLevel="0" collapsed="false">
      <c r="B174" s="55" t="s">
        <v>1644</v>
      </c>
    </row>
    <row r="175" customFormat="false" ht="14.4" hidden="false" customHeight="false" outlineLevel="0" collapsed="false">
      <c r="B175" s="55" t="s">
        <v>1645</v>
      </c>
    </row>
    <row r="176" customFormat="false" ht="14.4" hidden="false" customHeight="false" outlineLevel="0" collapsed="false">
      <c r="B176" s="55" t="s">
        <v>1646</v>
      </c>
    </row>
    <row r="177" customFormat="false" ht="14.4" hidden="false" customHeight="false" outlineLevel="0" collapsed="false">
      <c r="B177" s="55" t="s">
        <v>1647</v>
      </c>
    </row>
    <row r="178" customFormat="false" ht="14.4" hidden="false" customHeight="false" outlineLevel="0" collapsed="false">
      <c r="B178" s="55" t="s">
        <v>1648</v>
      </c>
    </row>
    <row r="179" customFormat="false" ht="14.4" hidden="false" customHeight="false" outlineLevel="0" collapsed="false">
      <c r="B179" s="55" t="s">
        <v>1649</v>
      </c>
    </row>
    <row r="180" customFormat="false" ht="14.4" hidden="false" customHeight="false" outlineLevel="0" collapsed="false">
      <c r="B180" s="55" t="s">
        <v>1650</v>
      </c>
    </row>
    <row r="181" customFormat="false" ht="14.4" hidden="false" customHeight="false" outlineLevel="0" collapsed="false">
      <c r="B181" s="55" t="s">
        <v>1651</v>
      </c>
    </row>
    <row r="182" customFormat="false" ht="14.4" hidden="false" customHeight="false" outlineLevel="0" collapsed="false">
      <c r="B182" s="55" t="s">
        <v>1652</v>
      </c>
    </row>
    <row r="183" customFormat="false" ht="14.4" hidden="false" customHeight="false" outlineLevel="0" collapsed="false">
      <c r="B183" s="55" t="s">
        <v>1653</v>
      </c>
    </row>
    <row r="184" customFormat="false" ht="14.4" hidden="false" customHeight="false" outlineLevel="0" collapsed="false">
      <c r="B184" s="55" t="s">
        <v>1654</v>
      </c>
    </row>
    <row r="185" customFormat="false" ht="14.4" hidden="false" customHeight="false" outlineLevel="0" collapsed="false">
      <c r="B185" s="55" t="s">
        <v>1655</v>
      </c>
    </row>
    <row r="186" customFormat="false" ht="14.4" hidden="false" customHeight="false" outlineLevel="0" collapsed="false">
      <c r="B186" s="55" t="s">
        <v>1656</v>
      </c>
    </row>
    <row r="187" customFormat="false" ht="14.4" hidden="false" customHeight="false" outlineLevel="0" collapsed="false">
      <c r="B187" s="55" t="s">
        <v>1657</v>
      </c>
    </row>
    <row r="188" customFormat="false" ht="14.4" hidden="false" customHeight="false" outlineLevel="0" collapsed="false">
      <c r="B188" s="55" t="s">
        <v>1658</v>
      </c>
    </row>
    <row r="189" customFormat="false" ht="14.4" hidden="false" customHeight="false" outlineLevel="0" collapsed="false">
      <c r="B189" s="55" t="s">
        <v>1659</v>
      </c>
    </row>
    <row r="190" customFormat="false" ht="14.4" hidden="false" customHeight="false" outlineLevel="0" collapsed="false">
      <c r="B190" s="55" t="s">
        <v>1660</v>
      </c>
    </row>
    <row r="191" customFormat="false" ht="14.4" hidden="false" customHeight="false" outlineLevel="0" collapsed="false">
      <c r="B191" s="55" t="s">
        <v>1661</v>
      </c>
    </row>
    <row r="192" customFormat="false" ht="14.4" hidden="false" customHeight="false" outlineLevel="0" collapsed="false">
      <c r="B192" s="55" t="s">
        <v>1662</v>
      </c>
    </row>
    <row r="193" customFormat="false" ht="14.4" hidden="false" customHeight="false" outlineLevel="0" collapsed="false">
      <c r="B193" s="55" t="s">
        <v>1663</v>
      </c>
    </row>
    <row r="194" customFormat="false" ht="14.4" hidden="false" customHeight="false" outlineLevel="0" collapsed="false">
      <c r="B194" s="55" t="s">
        <v>1664</v>
      </c>
    </row>
    <row r="195" customFormat="false" ht="14.4" hidden="false" customHeight="false" outlineLevel="0" collapsed="false">
      <c r="B195" s="55" t="s">
        <v>1665</v>
      </c>
    </row>
    <row r="196" customFormat="false" ht="14.4" hidden="false" customHeight="false" outlineLevel="0" collapsed="false">
      <c r="B196" s="55" t="s">
        <v>1666</v>
      </c>
    </row>
    <row r="197" customFormat="false" ht="14.4" hidden="false" customHeight="false" outlineLevel="0" collapsed="false">
      <c r="B197" s="55" t="s">
        <v>1667</v>
      </c>
    </row>
    <row r="198" customFormat="false" ht="14.4" hidden="false" customHeight="false" outlineLevel="0" collapsed="false">
      <c r="B198" s="55" t="s">
        <v>1668</v>
      </c>
    </row>
    <row r="199" customFormat="false" ht="14.4" hidden="false" customHeight="false" outlineLevel="0" collapsed="false">
      <c r="B199" s="55" t="s">
        <v>1669</v>
      </c>
    </row>
    <row r="200" customFormat="false" ht="14.4" hidden="false" customHeight="false" outlineLevel="0" collapsed="false">
      <c r="B200" s="55" t="s">
        <v>1670</v>
      </c>
    </row>
    <row r="201" customFormat="false" ht="14.4" hidden="false" customHeight="false" outlineLevel="0" collapsed="false">
      <c r="B201" s="55" t="s">
        <v>1671</v>
      </c>
    </row>
    <row r="202" customFormat="false" ht="14.4" hidden="false" customHeight="false" outlineLevel="0" collapsed="false">
      <c r="B202" s="55" t="s">
        <v>1672</v>
      </c>
    </row>
    <row r="203" customFormat="false" ht="14.4" hidden="false" customHeight="false" outlineLevel="0" collapsed="false">
      <c r="B203" s="55" t="s">
        <v>1673</v>
      </c>
    </row>
    <row r="204" customFormat="false" ht="14.4" hidden="false" customHeight="false" outlineLevel="0" collapsed="false">
      <c r="B204" s="55" t="s">
        <v>1674</v>
      </c>
    </row>
    <row r="205" customFormat="false" ht="14.4" hidden="false" customHeight="false" outlineLevel="0" collapsed="false">
      <c r="B205" s="55" t="s">
        <v>1675</v>
      </c>
    </row>
    <row r="206" customFormat="false" ht="14.4" hidden="false" customHeight="false" outlineLevel="0" collapsed="false">
      <c r="B206" s="55" t="s">
        <v>1676</v>
      </c>
    </row>
    <row r="207" customFormat="false" ht="14.4" hidden="false" customHeight="false" outlineLevel="0" collapsed="false">
      <c r="B207" s="55" t="s">
        <v>1677</v>
      </c>
    </row>
    <row r="208" customFormat="false" ht="14.4" hidden="false" customHeight="false" outlineLevel="0" collapsed="false">
      <c r="B208" s="55" t="s">
        <v>1678</v>
      </c>
    </row>
    <row r="209" customFormat="false" ht="14.4" hidden="false" customHeight="false" outlineLevel="0" collapsed="false">
      <c r="B209" s="55" t="s">
        <v>1679</v>
      </c>
    </row>
    <row r="210" customFormat="false" ht="14.4" hidden="false" customHeight="false" outlineLevel="0" collapsed="false">
      <c r="B210" s="55" t="s">
        <v>1680</v>
      </c>
    </row>
    <row r="211" customFormat="false" ht="14.4" hidden="false" customHeight="false" outlineLevel="0" collapsed="false">
      <c r="B211" s="55" t="s">
        <v>1681</v>
      </c>
    </row>
    <row r="212" customFormat="false" ht="14.4" hidden="false" customHeight="false" outlineLevel="0" collapsed="false">
      <c r="B212" s="55" t="s">
        <v>1682</v>
      </c>
    </row>
    <row r="213" customFormat="false" ht="14.4" hidden="false" customHeight="false" outlineLevel="0" collapsed="false">
      <c r="B213" s="55" t="s">
        <v>1683</v>
      </c>
    </row>
    <row r="214" customFormat="false" ht="14.4" hidden="false" customHeight="false" outlineLevel="0" collapsed="false">
      <c r="B214" s="55" t="s">
        <v>1684</v>
      </c>
    </row>
    <row r="215" customFormat="false" ht="14.4" hidden="false" customHeight="false" outlineLevel="0" collapsed="false">
      <c r="B215" s="55" t="s">
        <v>1685</v>
      </c>
    </row>
    <row r="216" customFormat="false" ht="14.4" hidden="false" customHeight="false" outlineLevel="0" collapsed="false">
      <c r="B216" s="55" t="s">
        <v>1686</v>
      </c>
    </row>
    <row r="217" customFormat="false" ht="14.4" hidden="false" customHeight="false" outlineLevel="0" collapsed="false">
      <c r="B217" s="55" t="s">
        <v>1687</v>
      </c>
    </row>
    <row r="218" customFormat="false" ht="14.4" hidden="false" customHeight="false" outlineLevel="0" collapsed="false">
      <c r="B218" s="55" t="s">
        <v>1688</v>
      </c>
    </row>
    <row r="219" customFormat="false" ht="14.4" hidden="false" customHeight="false" outlineLevel="0" collapsed="false">
      <c r="B219" s="55" t="s">
        <v>1689</v>
      </c>
    </row>
    <row r="220" customFormat="false" ht="14.4" hidden="false" customHeight="false" outlineLevel="0" collapsed="false">
      <c r="B220" s="55" t="s">
        <v>1690</v>
      </c>
    </row>
    <row r="221" customFormat="false" ht="14.4" hidden="false" customHeight="false" outlineLevel="0" collapsed="false">
      <c r="B221" s="55" t="s">
        <v>1691</v>
      </c>
    </row>
    <row r="222" customFormat="false" ht="14.4" hidden="false" customHeight="false" outlineLevel="0" collapsed="false">
      <c r="B222" s="55" t="s">
        <v>1692</v>
      </c>
    </row>
    <row r="223" customFormat="false" ht="14.4" hidden="false" customHeight="false" outlineLevel="0" collapsed="false">
      <c r="B223" s="55" t="s">
        <v>1693</v>
      </c>
    </row>
    <row r="224" customFormat="false" ht="14.4" hidden="false" customHeight="false" outlineLevel="0" collapsed="false">
      <c r="B224" s="55" t="s">
        <v>1694</v>
      </c>
    </row>
    <row r="225" customFormat="false" ht="14.4" hidden="false" customHeight="false" outlineLevel="0" collapsed="false">
      <c r="B225" s="55" t="s">
        <v>1695</v>
      </c>
    </row>
    <row r="226" customFormat="false" ht="14.4" hidden="false" customHeight="false" outlineLevel="0" collapsed="false">
      <c r="B226" s="55" t="s">
        <v>1696</v>
      </c>
    </row>
    <row r="227" customFormat="false" ht="14.4" hidden="false" customHeight="false" outlineLevel="0" collapsed="false">
      <c r="B227" s="55" t="s">
        <v>1697</v>
      </c>
    </row>
    <row r="228" customFormat="false" ht="14.4" hidden="false" customHeight="false" outlineLevel="0" collapsed="false">
      <c r="B228" s="55" t="s">
        <v>1698</v>
      </c>
    </row>
    <row r="229" customFormat="false" ht="14.4" hidden="false" customHeight="false" outlineLevel="0" collapsed="false">
      <c r="B229" s="55" t="s">
        <v>1699</v>
      </c>
    </row>
    <row r="230" customFormat="false" ht="14.4" hidden="false" customHeight="false" outlineLevel="0" collapsed="false">
      <c r="B230" s="55" t="s">
        <v>1700</v>
      </c>
    </row>
    <row r="231" customFormat="false" ht="14.4" hidden="false" customHeight="false" outlineLevel="0" collapsed="false">
      <c r="B231" s="55" t="s">
        <v>1701</v>
      </c>
    </row>
    <row r="232" customFormat="false" ht="14.4" hidden="false" customHeight="false" outlineLevel="0" collapsed="false">
      <c r="B232" s="55" t="s">
        <v>1702</v>
      </c>
    </row>
    <row r="233" customFormat="false" ht="14.4" hidden="false" customHeight="false" outlineLevel="0" collapsed="false">
      <c r="B233" s="55" t="s">
        <v>1703</v>
      </c>
    </row>
    <row r="234" customFormat="false" ht="14.4" hidden="false" customHeight="false" outlineLevel="0" collapsed="false">
      <c r="B234" s="55" t="s">
        <v>1704</v>
      </c>
    </row>
    <row r="235" customFormat="false" ht="14.4" hidden="false" customHeight="false" outlineLevel="0" collapsed="false">
      <c r="B235" s="55" t="s">
        <v>1705</v>
      </c>
    </row>
    <row r="236" customFormat="false" ht="14.4" hidden="false" customHeight="false" outlineLevel="0" collapsed="false">
      <c r="B236" s="55" t="s">
        <v>1706</v>
      </c>
    </row>
    <row r="237" customFormat="false" ht="14.4" hidden="false" customHeight="false" outlineLevel="0" collapsed="false">
      <c r="B237" s="55" t="s">
        <v>1707</v>
      </c>
    </row>
    <row r="238" customFormat="false" ht="14.4" hidden="false" customHeight="false" outlineLevel="0" collapsed="false">
      <c r="B238" s="55" t="s">
        <v>1708</v>
      </c>
    </row>
    <row r="239" customFormat="false" ht="14.4" hidden="false" customHeight="false" outlineLevel="0" collapsed="false">
      <c r="B239" s="55" t="s">
        <v>1709</v>
      </c>
    </row>
    <row r="240" customFormat="false" ht="14.4" hidden="false" customHeight="false" outlineLevel="0" collapsed="false">
      <c r="B240" s="55" t="s">
        <v>1710</v>
      </c>
    </row>
    <row r="241" customFormat="false" ht="14.4" hidden="false" customHeight="false" outlineLevel="0" collapsed="false">
      <c r="B241" s="55" t="s">
        <v>1711</v>
      </c>
    </row>
    <row r="242" customFormat="false" ht="14.4" hidden="false" customHeight="false" outlineLevel="0" collapsed="false">
      <c r="B242" s="55" t="s">
        <v>1712</v>
      </c>
    </row>
    <row r="243" customFormat="false" ht="14.4" hidden="false" customHeight="false" outlineLevel="0" collapsed="false">
      <c r="B243" s="55" t="s">
        <v>1713</v>
      </c>
    </row>
    <row r="244" customFormat="false" ht="14.4" hidden="false" customHeight="false" outlineLevel="0" collapsed="false">
      <c r="B244" s="55" t="s">
        <v>1714</v>
      </c>
    </row>
    <row r="245" customFormat="false" ht="14.4" hidden="false" customHeight="false" outlineLevel="0" collapsed="false">
      <c r="B245" s="55" t="s">
        <v>1715</v>
      </c>
    </row>
    <row r="246" customFormat="false" ht="14.4" hidden="false" customHeight="false" outlineLevel="0" collapsed="false">
      <c r="B246" s="55" t="s">
        <v>1716</v>
      </c>
    </row>
    <row r="247" customFormat="false" ht="14.4" hidden="false" customHeight="false" outlineLevel="0" collapsed="false">
      <c r="B247" s="55" t="s">
        <v>1717</v>
      </c>
    </row>
    <row r="248" customFormat="false" ht="14.4" hidden="false" customHeight="false" outlineLevel="0" collapsed="false">
      <c r="B248" s="55" t="s">
        <v>1718</v>
      </c>
    </row>
    <row r="249" customFormat="false" ht="14.4" hidden="false" customHeight="false" outlineLevel="0" collapsed="false">
      <c r="B249" s="55" t="s">
        <v>1719</v>
      </c>
    </row>
    <row r="250" customFormat="false" ht="14.4" hidden="false" customHeight="false" outlineLevel="0" collapsed="false">
      <c r="B250" s="55" t="s">
        <v>1706</v>
      </c>
    </row>
    <row r="251" customFormat="false" ht="14.4" hidden="false" customHeight="false" outlineLevel="0" collapsed="false">
      <c r="B251" s="55" t="s">
        <v>1720</v>
      </c>
    </row>
    <row r="252" customFormat="false" ht="14.4" hidden="false" customHeight="false" outlineLevel="0" collapsed="false">
      <c r="B252" s="55" t="s">
        <v>1721</v>
      </c>
    </row>
    <row r="253" customFormat="false" ht="14.4" hidden="false" customHeight="false" outlineLevel="0" collapsed="false">
      <c r="B253" s="55" t="s">
        <v>1722</v>
      </c>
    </row>
    <row r="254" customFormat="false" ht="14.4" hidden="false" customHeight="false" outlineLevel="0" collapsed="false">
      <c r="B254" s="55" t="s">
        <v>1723</v>
      </c>
    </row>
    <row r="255" customFormat="false" ht="14.4" hidden="false" customHeight="false" outlineLevel="0" collapsed="false">
      <c r="B255" s="55" t="s">
        <v>1724</v>
      </c>
    </row>
    <row r="256" customFormat="false" ht="14.4" hidden="false" customHeight="false" outlineLevel="0" collapsed="false">
      <c r="B256" s="55" t="s">
        <v>1725</v>
      </c>
    </row>
    <row r="257" customFormat="false" ht="14.4" hidden="false" customHeight="false" outlineLevel="0" collapsed="false">
      <c r="B257" s="55" t="s">
        <v>1726</v>
      </c>
    </row>
    <row r="258" customFormat="false" ht="14.4" hidden="false" customHeight="false" outlineLevel="0" collapsed="false">
      <c r="B258" s="55" t="s">
        <v>1727</v>
      </c>
    </row>
    <row r="259" customFormat="false" ht="14.4" hidden="false" customHeight="false" outlineLevel="0" collapsed="false">
      <c r="B259" s="55" t="s">
        <v>1728</v>
      </c>
    </row>
    <row r="260" customFormat="false" ht="14.4" hidden="false" customHeight="false" outlineLevel="0" collapsed="false">
      <c r="B260" s="55" t="s">
        <v>1729</v>
      </c>
    </row>
    <row r="261" customFormat="false" ht="14.4" hidden="false" customHeight="false" outlineLevel="0" collapsed="false">
      <c r="B261" s="55" t="s">
        <v>1730</v>
      </c>
    </row>
    <row r="262" customFormat="false" ht="14.4" hidden="false" customHeight="false" outlineLevel="0" collapsed="false">
      <c r="B262" s="55" t="s">
        <v>1510</v>
      </c>
    </row>
    <row r="263" customFormat="false" ht="14.4" hidden="false" customHeight="false" outlineLevel="0" collapsed="false">
      <c r="B263" s="55" t="s">
        <v>1731</v>
      </c>
    </row>
    <row r="264" customFormat="false" ht="14.4" hidden="false" customHeight="false" outlineLevel="0" collapsed="false">
      <c r="B264" s="55" t="s">
        <v>1732</v>
      </c>
    </row>
    <row r="265" customFormat="false" ht="14.4" hidden="false" customHeight="false" outlineLevel="0" collapsed="false">
      <c r="B265" s="55" t="s">
        <v>1512</v>
      </c>
    </row>
    <row r="266" customFormat="false" ht="14.4" hidden="false" customHeight="false" outlineLevel="0" collapsed="false">
      <c r="B266" s="55" t="s">
        <v>1733</v>
      </c>
    </row>
    <row r="267" customFormat="false" ht="14.4" hidden="false" customHeight="false" outlineLevel="0" collapsed="false">
      <c r="B267" s="55" t="s">
        <v>1734</v>
      </c>
    </row>
    <row r="268" customFormat="false" ht="14.4" hidden="false" customHeight="false" outlineLevel="0" collapsed="false">
      <c r="B268" s="55" t="s">
        <v>1735</v>
      </c>
    </row>
    <row r="269" customFormat="false" ht="14.4" hidden="false" customHeight="false" outlineLevel="0" collapsed="false">
      <c r="B269" s="55" t="s">
        <v>1736</v>
      </c>
    </row>
    <row r="270" customFormat="false" ht="14.4" hidden="false" customHeight="false" outlineLevel="0" collapsed="false">
      <c r="B270" s="55" t="s">
        <v>1737</v>
      </c>
    </row>
    <row r="271" customFormat="false" ht="14.4" hidden="false" customHeight="false" outlineLevel="0" collapsed="false">
      <c r="B271" s="55" t="s">
        <v>1738</v>
      </c>
    </row>
    <row r="272" customFormat="false" ht="14.4" hidden="false" customHeight="false" outlineLevel="0" collapsed="false">
      <c r="B272" s="55" t="s">
        <v>1739</v>
      </c>
    </row>
    <row r="273" customFormat="false" ht="14.4" hidden="false" customHeight="false" outlineLevel="0" collapsed="false">
      <c r="B273" s="55" t="s">
        <v>1740</v>
      </c>
    </row>
    <row r="274" customFormat="false" ht="14.4" hidden="false" customHeight="false" outlineLevel="0" collapsed="false">
      <c r="B274" s="55" t="s">
        <v>1741</v>
      </c>
    </row>
    <row r="275" customFormat="false" ht="14.4" hidden="false" customHeight="false" outlineLevel="0" collapsed="false">
      <c r="B275" s="55" t="s">
        <v>1742</v>
      </c>
    </row>
    <row r="276" customFormat="false" ht="14.4" hidden="false" customHeight="false" outlineLevel="0" collapsed="false">
      <c r="B276" s="55" t="s">
        <v>1743</v>
      </c>
    </row>
    <row r="277" customFormat="false" ht="14.4" hidden="false" customHeight="false" outlineLevel="0" collapsed="false">
      <c r="B277" s="55" t="s">
        <v>1744</v>
      </c>
    </row>
    <row r="278" customFormat="false" ht="14.4" hidden="false" customHeight="false" outlineLevel="0" collapsed="false">
      <c r="B278" s="55" t="s">
        <v>1745</v>
      </c>
    </row>
    <row r="279" customFormat="false" ht="14.4" hidden="false" customHeight="false" outlineLevel="0" collapsed="false">
      <c r="B279" s="55" t="s">
        <v>1746</v>
      </c>
    </row>
    <row r="280" customFormat="false" ht="14.4" hidden="false" customHeight="false" outlineLevel="0" collapsed="false">
      <c r="B280" s="55" t="s">
        <v>1747</v>
      </c>
    </row>
    <row r="281" customFormat="false" ht="14.4" hidden="false" customHeight="false" outlineLevel="0" collapsed="false">
      <c r="B281" s="55" t="s">
        <v>1748</v>
      </c>
    </row>
    <row r="282" customFormat="false" ht="14.4" hidden="false" customHeight="false" outlineLevel="0" collapsed="false">
      <c r="B282" s="55" t="s">
        <v>1749</v>
      </c>
    </row>
    <row r="283" customFormat="false" ht="14.4" hidden="false" customHeight="false" outlineLevel="0" collapsed="false">
      <c r="B283" s="55" t="s">
        <v>1750</v>
      </c>
    </row>
    <row r="284" customFormat="false" ht="14.4" hidden="false" customHeight="false" outlineLevel="0" collapsed="false">
      <c r="B284" s="55" t="s">
        <v>1751</v>
      </c>
    </row>
    <row r="285" customFormat="false" ht="14.4" hidden="false" customHeight="false" outlineLevel="0" collapsed="false">
      <c r="B285" s="55" t="s">
        <v>1752</v>
      </c>
    </row>
    <row r="286" customFormat="false" ht="14.4" hidden="false" customHeight="false" outlineLevel="0" collapsed="false">
      <c r="B286" s="55" t="s">
        <v>1753</v>
      </c>
    </row>
    <row r="287" customFormat="false" ht="14.4" hidden="false" customHeight="false" outlineLevel="0" collapsed="false">
      <c r="B287" s="55" t="s">
        <v>1754</v>
      </c>
    </row>
    <row r="288" customFormat="false" ht="14.4" hidden="false" customHeight="false" outlineLevel="0" collapsed="false">
      <c r="B288" s="55" t="s">
        <v>1755</v>
      </c>
    </row>
    <row r="289" customFormat="false" ht="14.4" hidden="false" customHeight="false" outlineLevel="0" collapsed="false">
      <c r="B289" s="55" t="s">
        <v>1756</v>
      </c>
    </row>
    <row r="290" customFormat="false" ht="14.4" hidden="false" customHeight="false" outlineLevel="0" collapsed="false">
      <c r="B290" s="55" t="s">
        <v>1757</v>
      </c>
    </row>
    <row r="291" customFormat="false" ht="14.4" hidden="false" customHeight="false" outlineLevel="0" collapsed="false">
      <c r="B291" s="55" t="s">
        <v>1758</v>
      </c>
    </row>
    <row r="292" customFormat="false" ht="14.4" hidden="false" customHeight="false" outlineLevel="0" collapsed="false">
      <c r="B292" s="55" t="s">
        <v>1759</v>
      </c>
    </row>
    <row r="293" customFormat="false" ht="14.4" hidden="false" customHeight="false" outlineLevel="0" collapsed="false">
      <c r="B293" s="55" t="s">
        <v>1760</v>
      </c>
    </row>
    <row r="294" customFormat="false" ht="14.4" hidden="false" customHeight="false" outlineLevel="0" collapsed="false">
      <c r="B294" s="55" t="s">
        <v>1761</v>
      </c>
    </row>
    <row r="295" customFormat="false" ht="14.4" hidden="false" customHeight="false" outlineLevel="0" collapsed="false">
      <c r="B295" s="55" t="s">
        <v>1762</v>
      </c>
    </row>
    <row r="296" customFormat="false" ht="14.4" hidden="false" customHeight="false" outlineLevel="0" collapsed="false">
      <c r="B296" s="55" t="s">
        <v>1763</v>
      </c>
    </row>
    <row r="297" customFormat="false" ht="14.4" hidden="false" customHeight="false" outlineLevel="0" collapsed="false">
      <c r="B297" s="55" t="s">
        <v>1764</v>
      </c>
    </row>
    <row r="298" customFormat="false" ht="14.4" hidden="false" customHeight="false" outlineLevel="0" collapsed="false">
      <c r="B298" s="55" t="s">
        <v>1765</v>
      </c>
    </row>
    <row r="299" customFormat="false" ht="14.4" hidden="false" customHeight="false" outlineLevel="0" collapsed="false">
      <c r="B299" s="55" t="s">
        <v>1766</v>
      </c>
    </row>
    <row r="300" customFormat="false" ht="14.4" hidden="false" customHeight="false" outlineLevel="0" collapsed="false">
      <c r="B300" s="55" t="s">
        <v>1767</v>
      </c>
    </row>
    <row r="301" customFormat="false" ht="14.4" hidden="false" customHeight="false" outlineLevel="0" collapsed="false">
      <c r="B301" s="55" t="s">
        <v>1768</v>
      </c>
    </row>
    <row r="302" customFormat="false" ht="14.4" hidden="false" customHeight="false" outlineLevel="0" collapsed="false">
      <c r="B302" s="55" t="s">
        <v>1769</v>
      </c>
    </row>
    <row r="303" customFormat="false" ht="14.4" hidden="false" customHeight="false" outlineLevel="0" collapsed="false">
      <c r="B303" s="55" t="s">
        <v>1770</v>
      </c>
    </row>
    <row r="304" customFormat="false" ht="14.4" hidden="false" customHeight="false" outlineLevel="0" collapsed="false">
      <c r="B304" s="55" t="s">
        <v>1771</v>
      </c>
    </row>
    <row r="305" customFormat="false" ht="14.4" hidden="false" customHeight="false" outlineLevel="0" collapsed="false">
      <c r="B305" s="55" t="s">
        <v>1772</v>
      </c>
    </row>
    <row r="306" customFormat="false" ht="14.4" hidden="false" customHeight="false" outlineLevel="0" collapsed="false">
      <c r="B306" s="55" t="s">
        <v>1773</v>
      </c>
    </row>
    <row r="307" customFormat="false" ht="14.4" hidden="false" customHeight="false" outlineLevel="0" collapsed="false">
      <c r="B307" s="55" t="s">
        <v>1774</v>
      </c>
    </row>
    <row r="308" customFormat="false" ht="14.4" hidden="false" customHeight="false" outlineLevel="0" collapsed="false">
      <c r="B308" s="55" t="s">
        <v>1775</v>
      </c>
    </row>
    <row r="309" customFormat="false" ht="14.4" hidden="false" customHeight="false" outlineLevel="0" collapsed="false">
      <c r="B309" s="55" t="s">
        <v>1776</v>
      </c>
    </row>
    <row r="310" customFormat="false" ht="14.4" hidden="false" customHeight="false" outlineLevel="0" collapsed="false">
      <c r="B310" s="55" t="s">
        <v>1777</v>
      </c>
    </row>
    <row r="311" customFormat="false" ht="14.4" hidden="false" customHeight="false" outlineLevel="0" collapsed="false">
      <c r="B311" s="55" t="s">
        <v>1778</v>
      </c>
    </row>
    <row r="312" customFormat="false" ht="14.4" hidden="false" customHeight="false" outlineLevel="0" collapsed="false">
      <c r="B312" s="55" t="s">
        <v>1779</v>
      </c>
    </row>
    <row r="313" customFormat="false" ht="14.4" hidden="false" customHeight="false" outlineLevel="0" collapsed="false">
      <c r="B313" s="55" t="s">
        <v>1780</v>
      </c>
    </row>
    <row r="314" customFormat="false" ht="14.4" hidden="false" customHeight="false" outlineLevel="0" collapsed="false">
      <c r="B314" s="55" t="s">
        <v>1781</v>
      </c>
    </row>
    <row r="315" customFormat="false" ht="14.4" hidden="false" customHeight="false" outlineLevel="0" collapsed="false">
      <c r="B315" s="55" t="s">
        <v>1782</v>
      </c>
    </row>
    <row r="316" customFormat="false" ht="14.4" hidden="false" customHeight="false" outlineLevel="0" collapsed="false">
      <c r="B316" s="55" t="s">
        <v>1783</v>
      </c>
    </row>
    <row r="317" customFormat="false" ht="14.4" hidden="false" customHeight="false" outlineLevel="0" collapsed="false">
      <c r="B317" s="55" t="s">
        <v>1784</v>
      </c>
    </row>
    <row r="318" customFormat="false" ht="14.4" hidden="false" customHeight="false" outlineLevel="0" collapsed="false">
      <c r="B318" s="55" t="s">
        <v>1785</v>
      </c>
    </row>
    <row r="319" customFormat="false" ht="14.4" hidden="false" customHeight="false" outlineLevel="0" collapsed="false">
      <c r="B319" s="55" t="s">
        <v>1786</v>
      </c>
    </row>
    <row r="320" customFormat="false" ht="14.4" hidden="false" customHeight="false" outlineLevel="0" collapsed="false">
      <c r="B320" s="55" t="s">
        <v>1787</v>
      </c>
    </row>
    <row r="321" customFormat="false" ht="14.4" hidden="false" customHeight="false" outlineLevel="0" collapsed="false">
      <c r="B321" s="55" t="s">
        <v>1788</v>
      </c>
    </row>
    <row r="322" customFormat="false" ht="14.4" hidden="false" customHeight="false" outlineLevel="0" collapsed="false">
      <c r="B322" s="55" t="s">
        <v>1789</v>
      </c>
    </row>
    <row r="323" customFormat="false" ht="14.4" hidden="false" customHeight="false" outlineLevel="0" collapsed="false">
      <c r="B323" s="55" t="s">
        <v>1790</v>
      </c>
    </row>
    <row r="324" customFormat="false" ht="14.4" hidden="false" customHeight="false" outlineLevel="0" collapsed="false">
      <c r="B324" s="55" t="s">
        <v>1791</v>
      </c>
    </row>
    <row r="325" customFormat="false" ht="14.4" hidden="false" customHeight="false" outlineLevel="0" collapsed="false">
      <c r="B325" s="55" t="s">
        <v>1792</v>
      </c>
    </row>
    <row r="326" customFormat="false" ht="14.4" hidden="false" customHeight="false" outlineLevel="0" collapsed="false">
      <c r="B326" s="55" t="s">
        <v>1793</v>
      </c>
    </row>
    <row r="327" customFormat="false" ht="14.4" hidden="false" customHeight="false" outlineLevel="0" collapsed="false">
      <c r="B327" s="55" t="s">
        <v>1794</v>
      </c>
    </row>
    <row r="328" customFormat="false" ht="14.4" hidden="false" customHeight="false" outlineLevel="0" collapsed="false">
      <c r="B328" s="55" t="s">
        <v>1795</v>
      </c>
    </row>
    <row r="329" customFormat="false" ht="14.4" hidden="false" customHeight="false" outlineLevel="0" collapsed="false">
      <c r="B329" s="55" t="s">
        <v>1796</v>
      </c>
    </row>
    <row r="330" customFormat="false" ht="14.4" hidden="false" customHeight="false" outlineLevel="0" collapsed="false">
      <c r="B330" s="55" t="s">
        <v>1797</v>
      </c>
    </row>
    <row r="331" customFormat="false" ht="14.4" hidden="false" customHeight="false" outlineLevel="0" collapsed="false">
      <c r="B331" s="55" t="s">
        <v>1798</v>
      </c>
    </row>
    <row r="332" customFormat="false" ht="14.4" hidden="false" customHeight="false" outlineLevel="0" collapsed="false">
      <c r="B332" s="55" t="s">
        <v>1799</v>
      </c>
    </row>
    <row r="333" customFormat="false" ht="14.4" hidden="false" customHeight="false" outlineLevel="0" collapsed="false">
      <c r="B333" s="55" t="s">
        <v>1800</v>
      </c>
    </row>
    <row r="334" customFormat="false" ht="14.4" hidden="false" customHeight="false" outlineLevel="0" collapsed="false">
      <c r="B334" s="55" t="s">
        <v>1801</v>
      </c>
    </row>
    <row r="335" customFormat="false" ht="14.4" hidden="false" customHeight="false" outlineLevel="0" collapsed="false">
      <c r="B335" s="55" t="s">
        <v>1802</v>
      </c>
    </row>
    <row r="336" customFormat="false" ht="14.4" hidden="false" customHeight="false" outlineLevel="0" collapsed="false">
      <c r="B336" s="55" t="s">
        <v>1803</v>
      </c>
    </row>
    <row r="337" customFormat="false" ht="14.4" hidden="false" customHeight="false" outlineLevel="0" collapsed="false">
      <c r="B337" s="55" t="s">
        <v>1804</v>
      </c>
    </row>
    <row r="338" customFormat="false" ht="14.4" hidden="false" customHeight="false" outlineLevel="0" collapsed="false">
      <c r="B338" s="55" t="s">
        <v>1805</v>
      </c>
    </row>
    <row r="339" customFormat="false" ht="14.4" hidden="false" customHeight="false" outlineLevel="0" collapsed="false">
      <c r="B339" s="55" t="s">
        <v>1806</v>
      </c>
    </row>
    <row r="340" customFormat="false" ht="14.4" hidden="false" customHeight="false" outlineLevel="0" collapsed="false">
      <c r="B340" s="55" t="s">
        <v>1807</v>
      </c>
    </row>
    <row r="341" customFormat="false" ht="14.4" hidden="false" customHeight="false" outlineLevel="0" collapsed="false">
      <c r="B341" s="55" t="s">
        <v>1808</v>
      </c>
    </row>
    <row r="342" customFormat="false" ht="14.4" hidden="false" customHeight="false" outlineLevel="0" collapsed="false">
      <c r="B342" s="55" t="s">
        <v>1809</v>
      </c>
    </row>
    <row r="343" customFormat="false" ht="14.4" hidden="false" customHeight="false" outlineLevel="0" collapsed="false">
      <c r="B343" s="55" t="s">
        <v>1810</v>
      </c>
    </row>
    <row r="344" customFormat="false" ht="14.4" hidden="false" customHeight="false" outlineLevel="0" collapsed="false">
      <c r="B344" s="55" t="s">
        <v>1811</v>
      </c>
    </row>
    <row r="345" customFormat="false" ht="14.4" hidden="false" customHeight="false" outlineLevel="0" collapsed="false">
      <c r="B345" s="55" t="s">
        <v>1812</v>
      </c>
    </row>
    <row r="346" customFormat="false" ht="14.4" hidden="false" customHeight="false" outlineLevel="0" collapsed="false">
      <c r="B346" s="55" t="s">
        <v>1813</v>
      </c>
    </row>
    <row r="347" customFormat="false" ht="14.4" hidden="false" customHeight="false" outlineLevel="0" collapsed="false">
      <c r="B347" s="55" t="s">
        <v>1814</v>
      </c>
    </row>
    <row r="348" customFormat="false" ht="14.4" hidden="false" customHeight="false" outlineLevel="0" collapsed="false">
      <c r="B348" s="55" t="s">
        <v>1815</v>
      </c>
    </row>
    <row r="349" customFormat="false" ht="14.4" hidden="false" customHeight="false" outlineLevel="0" collapsed="false">
      <c r="B349" s="55" t="s">
        <v>1816</v>
      </c>
    </row>
    <row r="350" customFormat="false" ht="14.4" hidden="false" customHeight="false" outlineLevel="0" collapsed="false">
      <c r="B350" s="55" t="s">
        <v>1817</v>
      </c>
    </row>
    <row r="351" customFormat="false" ht="14.4" hidden="false" customHeight="false" outlineLevel="0" collapsed="false">
      <c r="B351" s="55" t="s">
        <v>1818</v>
      </c>
    </row>
    <row r="352" customFormat="false" ht="14.4" hidden="false" customHeight="false" outlineLevel="0" collapsed="false">
      <c r="B352" s="55" t="s">
        <v>1819</v>
      </c>
    </row>
    <row r="353" customFormat="false" ht="14.4" hidden="false" customHeight="false" outlineLevel="0" collapsed="false">
      <c r="B353" s="55" t="s">
        <v>1820</v>
      </c>
    </row>
    <row r="354" customFormat="false" ht="14.4" hidden="false" customHeight="false" outlineLevel="0" collapsed="false">
      <c r="B354" s="55" t="s">
        <v>1821</v>
      </c>
    </row>
    <row r="355" customFormat="false" ht="14.4" hidden="false" customHeight="false" outlineLevel="0" collapsed="false">
      <c r="B355" s="55" t="s">
        <v>1822</v>
      </c>
    </row>
    <row r="356" customFormat="false" ht="14.4" hidden="false" customHeight="false" outlineLevel="0" collapsed="false">
      <c r="B356" s="55" t="s">
        <v>1823</v>
      </c>
    </row>
    <row r="357" customFormat="false" ht="14.4" hidden="false" customHeight="false" outlineLevel="0" collapsed="false">
      <c r="B357" s="55" t="s">
        <v>1824</v>
      </c>
    </row>
    <row r="358" customFormat="false" ht="14.4" hidden="false" customHeight="false" outlineLevel="0" collapsed="false">
      <c r="B358" s="55" t="s">
        <v>1825</v>
      </c>
    </row>
    <row r="359" customFormat="false" ht="14.4" hidden="false" customHeight="false" outlineLevel="0" collapsed="false">
      <c r="B359" s="55" t="s">
        <v>1826</v>
      </c>
    </row>
    <row r="360" customFormat="false" ht="14.4" hidden="false" customHeight="false" outlineLevel="0" collapsed="false">
      <c r="B360" s="55" t="s">
        <v>1827</v>
      </c>
    </row>
    <row r="361" customFormat="false" ht="14.4" hidden="false" customHeight="false" outlineLevel="0" collapsed="false">
      <c r="B361" s="55" t="s">
        <v>1828</v>
      </c>
    </row>
    <row r="362" customFormat="false" ht="14.4" hidden="false" customHeight="false" outlineLevel="0" collapsed="false">
      <c r="B362" s="55" t="s">
        <v>1829</v>
      </c>
    </row>
    <row r="363" customFormat="false" ht="14.4" hidden="false" customHeight="false" outlineLevel="0" collapsed="false">
      <c r="B363" s="55" t="s">
        <v>1830</v>
      </c>
    </row>
    <row r="364" customFormat="false" ht="14.4" hidden="false" customHeight="false" outlineLevel="0" collapsed="false">
      <c r="B364" s="55" t="s">
        <v>1831</v>
      </c>
    </row>
    <row r="365" customFormat="false" ht="14.4" hidden="false" customHeight="false" outlineLevel="0" collapsed="false">
      <c r="B365" s="55" t="s">
        <v>1832</v>
      </c>
    </row>
    <row r="366" customFormat="false" ht="14.4" hidden="false" customHeight="false" outlineLevel="0" collapsed="false">
      <c r="B366" s="55" t="s">
        <v>1833</v>
      </c>
    </row>
    <row r="367" customFormat="false" ht="14.4" hidden="false" customHeight="false" outlineLevel="0" collapsed="false">
      <c r="B367" s="55" t="s">
        <v>1834</v>
      </c>
    </row>
    <row r="368" customFormat="false" ht="14.4" hidden="false" customHeight="false" outlineLevel="0" collapsed="false">
      <c r="B368" s="55" t="s">
        <v>1835</v>
      </c>
    </row>
    <row r="369" customFormat="false" ht="14.4" hidden="false" customHeight="false" outlineLevel="0" collapsed="false">
      <c r="B369" s="55" t="s">
        <v>1836</v>
      </c>
    </row>
    <row r="370" customFormat="false" ht="14.4" hidden="false" customHeight="false" outlineLevel="0" collapsed="false">
      <c r="B370" s="55" t="s">
        <v>1837</v>
      </c>
    </row>
    <row r="371" customFormat="false" ht="14.4" hidden="false" customHeight="false" outlineLevel="0" collapsed="false">
      <c r="B371" s="55" t="s">
        <v>1838</v>
      </c>
    </row>
    <row r="372" customFormat="false" ht="14.4" hidden="false" customHeight="false" outlineLevel="0" collapsed="false">
      <c r="B372" s="55" t="s">
        <v>1839</v>
      </c>
    </row>
    <row r="373" customFormat="false" ht="14.4" hidden="false" customHeight="false" outlineLevel="0" collapsed="false">
      <c r="B373" s="55" t="s">
        <v>1840</v>
      </c>
    </row>
    <row r="374" customFormat="false" ht="14.4" hidden="false" customHeight="false" outlineLevel="0" collapsed="false">
      <c r="B374" s="55" t="s">
        <v>1841</v>
      </c>
    </row>
    <row r="375" customFormat="false" ht="14.4" hidden="false" customHeight="false" outlineLevel="0" collapsed="false">
      <c r="B375" s="55" t="s">
        <v>1842</v>
      </c>
    </row>
    <row r="376" customFormat="false" ht="14.4" hidden="false" customHeight="false" outlineLevel="0" collapsed="false">
      <c r="B376" s="55" t="s">
        <v>1843</v>
      </c>
    </row>
    <row r="377" customFormat="false" ht="14.4" hidden="false" customHeight="false" outlineLevel="0" collapsed="false">
      <c r="B377" s="55" t="s">
        <v>1844</v>
      </c>
    </row>
    <row r="378" customFormat="false" ht="14.4" hidden="false" customHeight="false" outlineLevel="0" collapsed="false">
      <c r="B378" s="55" t="s">
        <v>1845</v>
      </c>
    </row>
    <row r="379" customFormat="false" ht="14.4" hidden="false" customHeight="false" outlineLevel="0" collapsed="false">
      <c r="B379" s="55" t="s">
        <v>1846</v>
      </c>
    </row>
    <row r="380" customFormat="false" ht="14.4" hidden="false" customHeight="false" outlineLevel="0" collapsed="false">
      <c r="B380" s="55" t="s">
        <v>1847</v>
      </c>
    </row>
    <row r="381" customFormat="false" ht="14.4" hidden="false" customHeight="false" outlineLevel="0" collapsed="false">
      <c r="B381" s="55" t="s">
        <v>1848</v>
      </c>
    </row>
    <row r="382" customFormat="false" ht="14.4" hidden="false" customHeight="false" outlineLevel="0" collapsed="false">
      <c r="B382" s="55" t="s">
        <v>1849</v>
      </c>
    </row>
    <row r="383" customFormat="false" ht="14.4" hidden="false" customHeight="false" outlineLevel="0" collapsed="false">
      <c r="B383" s="55" t="s">
        <v>1850</v>
      </c>
    </row>
    <row r="384" customFormat="false" ht="14.4" hidden="false" customHeight="false" outlineLevel="0" collapsed="false">
      <c r="B384" s="55" t="s">
        <v>1851</v>
      </c>
    </row>
    <row r="385" customFormat="false" ht="14.4" hidden="false" customHeight="false" outlineLevel="0" collapsed="false">
      <c r="B385" s="55" t="s">
        <v>1852</v>
      </c>
    </row>
    <row r="386" customFormat="false" ht="14.4" hidden="false" customHeight="false" outlineLevel="0" collapsed="false">
      <c r="B386" s="55" t="s">
        <v>1853</v>
      </c>
    </row>
    <row r="387" customFormat="false" ht="14.4" hidden="false" customHeight="false" outlineLevel="0" collapsed="false">
      <c r="B387" s="55" t="s">
        <v>1854</v>
      </c>
    </row>
    <row r="388" customFormat="false" ht="14.4" hidden="false" customHeight="false" outlineLevel="0" collapsed="false">
      <c r="B388" s="55" t="s">
        <v>1855</v>
      </c>
    </row>
    <row r="389" customFormat="false" ht="14.4" hidden="false" customHeight="false" outlineLevel="0" collapsed="false">
      <c r="B389" s="55" t="s">
        <v>1856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K1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7" activeCellId="0" sqref="B17"/>
    </sheetView>
  </sheetViews>
  <sheetFormatPr defaultRowHeight="14.4" zeroHeight="false" outlineLevelRow="0" outlineLevelCol="0"/>
  <cols>
    <col collapsed="false" customWidth="true" hidden="false" outlineLevel="0" max="1" min="1" style="56" width="11.56"/>
    <col collapsed="false" customWidth="true" hidden="false" outlineLevel="0" max="2" min="2" style="56" width="27.77"/>
    <col collapsed="false" customWidth="true" hidden="false" outlineLevel="0" max="3" min="3" style="56" width="4.22"/>
    <col collapsed="false" customWidth="true" hidden="false" outlineLevel="0" max="11" min="4" style="56" width="19.22"/>
    <col collapsed="false" customWidth="true" hidden="false" outlineLevel="0" max="1025" min="12" style="56" width="11.56"/>
  </cols>
  <sheetData>
    <row r="2" customFormat="false" ht="28.8" hidden="false" customHeight="false" outlineLevel="0" collapsed="false">
      <c r="B2" s="56" t="s">
        <v>1857</v>
      </c>
      <c r="D2" s="56" t="s">
        <v>1858</v>
      </c>
      <c r="E2" s="56" t="s">
        <v>1859</v>
      </c>
      <c r="F2" s="56" t="s">
        <v>1860</v>
      </c>
      <c r="G2" s="56" t="s">
        <v>1861</v>
      </c>
      <c r="H2" s="56" t="s">
        <v>1862</v>
      </c>
      <c r="I2" s="56" t="s">
        <v>1863</v>
      </c>
      <c r="J2" s="56" t="s">
        <v>1864</v>
      </c>
      <c r="K2" s="56" t="s">
        <v>1865</v>
      </c>
    </row>
    <row r="4" customFormat="false" ht="14.4" hidden="false" customHeight="false" outlineLevel="0" collapsed="false">
      <c r="B4" s="56" t="s">
        <v>1858</v>
      </c>
      <c r="D4" s="56" t="s">
        <v>1866</v>
      </c>
      <c r="E4" s="56" t="s">
        <v>1867</v>
      </c>
      <c r="F4" s="56" t="s">
        <v>1868</v>
      </c>
      <c r="G4" s="56" t="s">
        <v>1869</v>
      </c>
      <c r="H4" s="56" t="s">
        <v>1870</v>
      </c>
      <c r="I4" s="56" t="s">
        <v>1871</v>
      </c>
      <c r="J4" s="56" t="s">
        <v>1872</v>
      </c>
      <c r="K4" s="56" t="s">
        <v>1873</v>
      </c>
    </row>
    <row r="5" customFormat="false" ht="43.2" hidden="false" customHeight="false" outlineLevel="0" collapsed="false">
      <c r="B5" s="56" t="s">
        <v>1859</v>
      </c>
      <c r="D5" s="56" t="s">
        <v>1874</v>
      </c>
      <c r="E5" s="56" t="s">
        <v>1875</v>
      </c>
      <c r="F5" s="56" t="s">
        <v>1876</v>
      </c>
      <c r="G5" s="56" t="s">
        <v>1877</v>
      </c>
      <c r="H5" s="56" t="s">
        <v>1878</v>
      </c>
      <c r="I5" s="56" t="s">
        <v>1879</v>
      </c>
      <c r="J5" s="56" t="s">
        <v>1880</v>
      </c>
      <c r="K5" s="56" t="s">
        <v>1881</v>
      </c>
    </row>
    <row r="6" customFormat="false" ht="28.8" hidden="false" customHeight="false" outlineLevel="0" collapsed="false">
      <c r="B6" s="56" t="s">
        <v>1860</v>
      </c>
      <c r="D6" s="56" t="s">
        <v>1882</v>
      </c>
      <c r="E6" s="56" t="s">
        <v>1883</v>
      </c>
      <c r="F6" s="56" t="s">
        <v>1884</v>
      </c>
      <c r="G6" s="56" t="s">
        <v>1885</v>
      </c>
      <c r="H6" s="56" t="s">
        <v>1886</v>
      </c>
      <c r="I6" s="56" t="s">
        <v>1887</v>
      </c>
      <c r="J6" s="56" t="s">
        <v>1888</v>
      </c>
      <c r="K6" s="56" t="s">
        <v>1889</v>
      </c>
    </row>
    <row r="7" customFormat="false" ht="28.8" hidden="false" customHeight="false" outlineLevel="0" collapsed="false">
      <c r="B7" s="56" t="s">
        <v>1861</v>
      </c>
      <c r="D7" s="56" t="s">
        <v>1890</v>
      </c>
      <c r="E7" s="56" t="s">
        <v>1891</v>
      </c>
      <c r="F7" s="56" t="s">
        <v>1892</v>
      </c>
      <c r="H7" s="56" t="s">
        <v>1893</v>
      </c>
      <c r="I7" s="56" t="s">
        <v>1894</v>
      </c>
      <c r="J7" s="56" t="s">
        <v>1895</v>
      </c>
      <c r="K7" s="56" t="s">
        <v>1896</v>
      </c>
    </row>
    <row r="8" customFormat="false" ht="28.8" hidden="false" customHeight="false" outlineLevel="0" collapsed="false">
      <c r="B8" s="56" t="s">
        <v>1862</v>
      </c>
      <c r="D8" s="56" t="s">
        <v>1897</v>
      </c>
      <c r="E8" s="56" t="s">
        <v>1898</v>
      </c>
      <c r="I8" s="56" t="s">
        <v>1899</v>
      </c>
      <c r="J8" s="56" t="s">
        <v>1900</v>
      </c>
      <c r="K8" s="56" t="s">
        <v>1901</v>
      </c>
    </row>
    <row r="9" customFormat="false" ht="28.8" hidden="false" customHeight="false" outlineLevel="0" collapsed="false">
      <c r="B9" s="56" t="s">
        <v>1863</v>
      </c>
      <c r="D9" s="56" t="s">
        <v>1902</v>
      </c>
      <c r="I9" s="56" t="s">
        <v>1903</v>
      </c>
      <c r="J9" s="56" t="s">
        <v>1904</v>
      </c>
    </row>
    <row r="10" customFormat="false" ht="14.4" hidden="false" customHeight="false" outlineLevel="0" collapsed="false">
      <c r="B10" s="56" t="s">
        <v>1864</v>
      </c>
      <c r="D10" s="56" t="s">
        <v>1905</v>
      </c>
      <c r="J10" s="56" t="s">
        <v>1906</v>
      </c>
    </row>
    <row r="11" customFormat="false" ht="14.4" hidden="false" customHeight="false" outlineLevel="0" collapsed="false">
      <c r="B11" s="56" t="s">
        <v>1865</v>
      </c>
      <c r="D11" s="56" t="s">
        <v>1907</v>
      </c>
    </row>
    <row r="12" customFormat="false" ht="28.8" hidden="false" customHeight="false" outlineLevel="0" collapsed="false">
      <c r="D12" s="56" t="s">
        <v>1908</v>
      </c>
    </row>
    <row r="13" customFormat="false" ht="14.4" hidden="false" customHeight="false" outlineLevel="0" collapsed="false">
      <c r="D13" s="56" t="s">
        <v>1909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175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K107" activeCellId="0" sqref="K107"/>
    </sheetView>
  </sheetViews>
  <sheetFormatPr defaultRowHeight="14.4" zeroHeight="false" outlineLevelRow="0" outlineLevelCol="0"/>
  <cols>
    <col collapsed="false" customWidth="false" hidden="false" outlineLevel="0" max="1" min="1" style="57" width="11.45"/>
    <col collapsed="false" customWidth="true" hidden="false" outlineLevel="0" max="2" min="2" style="57" width="12.44"/>
    <col collapsed="false" customWidth="true" hidden="false" outlineLevel="0" max="3" min="3" style="57" width="3.66"/>
    <col collapsed="false" customWidth="true" hidden="false" outlineLevel="0" max="4" min="4" style="57" width="22.33"/>
    <col collapsed="false" customWidth="true" hidden="false" outlineLevel="0" max="5" min="5" style="57" width="25"/>
    <col collapsed="false" customWidth="true" hidden="false" outlineLevel="0" max="6" min="6" style="57" width="29.56"/>
    <col collapsed="false" customWidth="true" hidden="false" outlineLevel="0" max="7" min="7" style="57" width="25.11"/>
    <col collapsed="false" customWidth="true" hidden="false" outlineLevel="0" max="8" min="8" style="57" width="26"/>
    <col collapsed="false" customWidth="true" hidden="false" outlineLevel="0" max="9" min="9" style="57" width="23.56"/>
    <col collapsed="false" customWidth="true" hidden="false" outlineLevel="0" max="10" min="10" style="57" width="26.11"/>
    <col collapsed="false" customWidth="true" hidden="false" outlineLevel="0" max="11" min="11" style="57" width="26.66"/>
    <col collapsed="false" customWidth="false" hidden="false" outlineLevel="0" max="1025" min="12" style="57" width="11.45"/>
  </cols>
  <sheetData>
    <row r="1" customFormat="false" ht="14.4" hidden="false" customHeight="false" outlineLevel="0" collapsed="false">
      <c r="B1" s="58" t="s">
        <v>1910</v>
      </c>
      <c r="D1" s="58" t="s">
        <v>1911</v>
      </c>
      <c r="E1" s="58" t="s">
        <v>1912</v>
      </c>
      <c r="F1" s="58" t="s">
        <v>1913</v>
      </c>
      <c r="G1" s="58" t="s">
        <v>1914</v>
      </c>
      <c r="H1" s="58" t="s">
        <v>1915</v>
      </c>
      <c r="I1" s="58" t="s">
        <v>1916</v>
      </c>
      <c r="J1" s="58" t="s">
        <v>1917</v>
      </c>
      <c r="K1" s="58" t="s">
        <v>1918</v>
      </c>
    </row>
    <row r="2" customFormat="false" ht="14.4" hidden="false" customHeight="false" outlineLevel="0" collapsed="false">
      <c r="B2" s="57" t="s">
        <v>1911</v>
      </c>
      <c r="D2" s="57" t="s">
        <v>200</v>
      </c>
      <c r="E2" s="57" t="s">
        <v>265</v>
      </c>
      <c r="F2" s="57" t="s">
        <v>208</v>
      </c>
      <c r="G2" s="57" t="s">
        <v>214</v>
      </c>
      <c r="H2" s="57" t="s">
        <v>228</v>
      </c>
      <c r="I2" s="57" t="s">
        <v>247</v>
      </c>
      <c r="J2" s="57" t="s">
        <v>232</v>
      </c>
      <c r="K2" s="57" t="s">
        <v>216</v>
      </c>
    </row>
    <row r="3" customFormat="false" ht="14.4" hidden="false" customHeight="false" outlineLevel="0" collapsed="false">
      <c r="B3" s="57" t="s">
        <v>1912</v>
      </c>
      <c r="D3" s="57" t="s">
        <v>204</v>
      </c>
      <c r="E3" s="57" t="s">
        <v>267</v>
      </c>
      <c r="F3" s="57" t="s">
        <v>222</v>
      </c>
      <c r="G3" s="57" t="s">
        <v>233</v>
      </c>
      <c r="H3" s="57" t="s">
        <v>305</v>
      </c>
      <c r="I3" s="57" t="s">
        <v>268</v>
      </c>
      <c r="J3" s="57" t="s">
        <v>270</v>
      </c>
      <c r="K3" s="57" t="s">
        <v>234</v>
      </c>
    </row>
    <row r="4" customFormat="false" ht="14.4" hidden="false" customHeight="false" outlineLevel="0" collapsed="false">
      <c r="B4" s="57" t="s">
        <v>1913</v>
      </c>
      <c r="D4" s="57" t="s">
        <v>211</v>
      </c>
      <c r="E4" s="57" t="s">
        <v>287</v>
      </c>
      <c r="F4" s="57" t="s">
        <v>269</v>
      </c>
      <c r="G4" s="57" t="s">
        <v>253</v>
      </c>
      <c r="H4" s="57" t="s">
        <v>1919</v>
      </c>
      <c r="I4" s="57" t="s">
        <v>271</v>
      </c>
      <c r="J4" s="57" t="s">
        <v>283</v>
      </c>
      <c r="K4" s="57" t="s">
        <v>235</v>
      </c>
    </row>
    <row r="5" customFormat="false" ht="14.4" hidden="false" customHeight="false" outlineLevel="0" collapsed="false">
      <c r="B5" s="57" t="s">
        <v>1914</v>
      </c>
      <c r="D5" s="57" t="s">
        <v>241</v>
      </c>
      <c r="E5" s="57" t="s">
        <v>292</v>
      </c>
      <c r="F5" s="57" t="s">
        <v>309</v>
      </c>
      <c r="G5" s="57" t="s">
        <v>255</v>
      </c>
      <c r="H5" s="57" t="s">
        <v>318</v>
      </c>
      <c r="I5" s="57" t="s">
        <v>278</v>
      </c>
      <c r="J5" s="57" t="s">
        <v>284</v>
      </c>
      <c r="K5" s="57" t="s">
        <v>263</v>
      </c>
    </row>
    <row r="6" customFormat="false" ht="14.4" hidden="false" customHeight="false" outlineLevel="0" collapsed="false">
      <c r="B6" s="57" t="s">
        <v>1915</v>
      </c>
      <c r="D6" s="57" t="s">
        <v>252</v>
      </c>
      <c r="E6" s="57" t="s">
        <v>293</v>
      </c>
      <c r="F6" s="57" t="s">
        <v>316</v>
      </c>
      <c r="G6" s="57" t="s">
        <v>258</v>
      </c>
      <c r="H6" s="57" t="s">
        <v>319</v>
      </c>
      <c r="I6" s="57" t="s">
        <v>331</v>
      </c>
      <c r="J6" s="57" t="s">
        <v>290</v>
      </c>
      <c r="K6" s="57" t="s">
        <v>266</v>
      </c>
    </row>
    <row r="7" customFormat="false" ht="14.4" hidden="false" customHeight="false" outlineLevel="0" collapsed="false">
      <c r="B7" s="57" t="s">
        <v>1916</v>
      </c>
      <c r="D7" s="57" t="s">
        <v>257</v>
      </c>
      <c r="E7" s="57" t="s">
        <v>340</v>
      </c>
      <c r="F7" s="57" t="s">
        <v>334</v>
      </c>
      <c r="G7" s="57" t="s">
        <v>259</v>
      </c>
      <c r="H7" s="57" t="s">
        <v>323</v>
      </c>
      <c r="I7" s="57" t="s">
        <v>346</v>
      </c>
      <c r="J7" s="57" t="s">
        <v>291</v>
      </c>
      <c r="K7" s="57" t="s">
        <v>273</v>
      </c>
    </row>
    <row r="8" customFormat="false" ht="14.4" hidden="false" customHeight="false" outlineLevel="0" collapsed="false">
      <c r="B8" s="57" t="s">
        <v>1917</v>
      </c>
      <c r="D8" s="57" t="s">
        <v>272</v>
      </c>
      <c r="E8" s="57" t="s">
        <v>370</v>
      </c>
      <c r="F8" s="57" t="s">
        <v>365</v>
      </c>
      <c r="G8" s="57" t="s">
        <v>262</v>
      </c>
      <c r="H8" s="57" t="s">
        <v>335</v>
      </c>
      <c r="I8" s="57" t="s">
        <v>347</v>
      </c>
      <c r="J8" s="57" t="s">
        <v>298</v>
      </c>
      <c r="K8" s="57" t="s">
        <v>1920</v>
      </c>
    </row>
    <row r="9" customFormat="false" ht="14.4" hidden="false" customHeight="false" outlineLevel="0" collapsed="false">
      <c r="B9" s="57" t="s">
        <v>1918</v>
      </c>
      <c r="D9" s="57" t="s">
        <v>275</v>
      </c>
      <c r="E9" s="57" t="s">
        <v>1921</v>
      </c>
      <c r="F9" s="57" t="s">
        <v>387</v>
      </c>
      <c r="G9" s="57" t="s">
        <v>280</v>
      </c>
      <c r="H9" s="57" t="s">
        <v>351</v>
      </c>
      <c r="I9" s="57" t="s">
        <v>352</v>
      </c>
      <c r="J9" s="57" t="s">
        <v>299</v>
      </c>
      <c r="K9" s="57" t="s">
        <v>286</v>
      </c>
    </row>
    <row r="10" customFormat="false" ht="14.4" hidden="false" customHeight="false" outlineLevel="0" collapsed="false">
      <c r="D10" s="57" t="s">
        <v>1922</v>
      </c>
      <c r="E10" s="57" t="s">
        <v>401</v>
      </c>
      <c r="F10" s="57" t="s">
        <v>388</v>
      </c>
      <c r="G10" s="57" t="s">
        <v>282</v>
      </c>
      <c r="H10" s="57" t="s">
        <v>356</v>
      </c>
      <c r="I10" s="57" t="s">
        <v>355</v>
      </c>
      <c r="J10" s="57" t="s">
        <v>306</v>
      </c>
      <c r="K10" s="57" t="s">
        <v>307</v>
      </c>
    </row>
    <row r="11" customFormat="false" ht="14.4" hidden="false" customHeight="false" outlineLevel="0" collapsed="false">
      <c r="D11" s="57" t="s">
        <v>294</v>
      </c>
      <c r="E11" s="57" t="s">
        <v>408</v>
      </c>
      <c r="F11" s="57" t="s">
        <v>406</v>
      </c>
      <c r="G11" s="57" t="s">
        <v>289</v>
      </c>
      <c r="H11" s="57" t="s">
        <v>360</v>
      </c>
      <c r="I11" s="57" t="s">
        <v>366</v>
      </c>
      <c r="J11" s="57" t="s">
        <v>308</v>
      </c>
      <c r="K11" s="57" t="s">
        <v>313</v>
      </c>
    </row>
    <row r="12" customFormat="false" ht="14.4" hidden="false" customHeight="false" outlineLevel="0" collapsed="false">
      <c r="D12" s="57" t="s">
        <v>295</v>
      </c>
      <c r="E12" s="57" t="s">
        <v>425</v>
      </c>
      <c r="F12" s="57" t="s">
        <v>1923</v>
      </c>
      <c r="G12" s="57" t="s">
        <v>297</v>
      </c>
      <c r="H12" s="57" t="s">
        <v>376</v>
      </c>
      <c r="I12" s="57" t="s">
        <v>367</v>
      </c>
      <c r="J12" s="57" t="s">
        <v>317</v>
      </c>
      <c r="K12" s="57" t="s">
        <v>336</v>
      </c>
    </row>
    <row r="13" customFormat="false" ht="14.4" hidden="false" customHeight="false" outlineLevel="0" collapsed="false">
      <c r="D13" s="57" t="s">
        <v>302</v>
      </c>
      <c r="E13" s="57" t="s">
        <v>1924</v>
      </c>
      <c r="F13" s="57" t="s">
        <v>430</v>
      </c>
      <c r="G13" s="57" t="s">
        <v>301</v>
      </c>
      <c r="H13" s="57" t="s">
        <v>418</v>
      </c>
      <c r="I13" s="57" t="s">
        <v>369</v>
      </c>
      <c r="J13" s="57" t="s">
        <v>322</v>
      </c>
      <c r="K13" s="57" t="s">
        <v>361</v>
      </c>
    </row>
    <row r="14" customFormat="false" ht="14.4" hidden="false" customHeight="false" outlineLevel="0" collapsed="false">
      <c r="D14" s="57" t="s">
        <v>314</v>
      </c>
      <c r="E14" s="57" t="s">
        <v>444</v>
      </c>
      <c r="F14" s="57" t="s">
        <v>438</v>
      </c>
      <c r="G14" s="57" t="s">
        <v>304</v>
      </c>
      <c r="H14" s="57" t="s">
        <v>421</v>
      </c>
      <c r="I14" s="57" t="s">
        <v>381</v>
      </c>
      <c r="J14" s="57" t="s">
        <v>324</v>
      </c>
      <c r="K14" s="57" t="s">
        <v>362</v>
      </c>
    </row>
    <row r="15" customFormat="false" ht="14.4" hidden="false" customHeight="false" outlineLevel="0" collapsed="false">
      <c r="D15" s="57" t="s">
        <v>315</v>
      </c>
      <c r="E15" s="57" t="s">
        <v>503</v>
      </c>
      <c r="F15" s="57" t="s">
        <v>474</v>
      </c>
      <c r="G15" s="57" t="s">
        <v>311</v>
      </c>
      <c r="H15" s="57" t="s">
        <v>422</v>
      </c>
      <c r="I15" s="57" t="s">
        <v>384</v>
      </c>
      <c r="J15" s="57" t="s">
        <v>325</v>
      </c>
      <c r="K15" s="57" t="s">
        <v>364</v>
      </c>
    </row>
    <row r="16" customFormat="false" ht="14.4" hidden="false" customHeight="false" outlineLevel="0" collapsed="false">
      <c r="D16" s="57" t="s">
        <v>330</v>
      </c>
      <c r="E16" s="57" t="s">
        <v>525</v>
      </c>
      <c r="F16" s="57" t="s">
        <v>482</v>
      </c>
      <c r="G16" s="57" t="s">
        <v>321</v>
      </c>
      <c r="H16" s="57" t="s">
        <v>437</v>
      </c>
      <c r="I16" s="57" t="s">
        <v>385</v>
      </c>
      <c r="J16" s="57" t="s">
        <v>333</v>
      </c>
      <c r="K16" s="57" t="s">
        <v>390</v>
      </c>
    </row>
    <row r="17" customFormat="false" ht="14.4" hidden="false" customHeight="false" outlineLevel="0" collapsed="false">
      <c r="D17" s="57" t="s">
        <v>332</v>
      </c>
      <c r="E17" s="57" t="s">
        <v>530</v>
      </c>
      <c r="F17" s="57" t="s">
        <v>484</v>
      </c>
      <c r="G17" s="57" t="s">
        <v>327</v>
      </c>
      <c r="H17" s="57" t="s">
        <v>447</v>
      </c>
      <c r="I17" s="57" t="s">
        <v>389</v>
      </c>
      <c r="J17" s="57" t="s">
        <v>338</v>
      </c>
      <c r="K17" s="57" t="s">
        <v>420</v>
      </c>
    </row>
    <row r="18" customFormat="false" ht="14.4" hidden="false" customHeight="false" outlineLevel="0" collapsed="false">
      <c r="D18" s="57" t="s">
        <v>337</v>
      </c>
      <c r="E18" s="57" t="s">
        <v>548</v>
      </c>
      <c r="F18" s="57" t="s">
        <v>1925</v>
      </c>
      <c r="G18" s="57" t="s">
        <v>329</v>
      </c>
      <c r="H18" s="57" t="s">
        <v>450</v>
      </c>
      <c r="I18" s="57" t="s">
        <v>411</v>
      </c>
      <c r="J18" s="57" t="s">
        <v>339</v>
      </c>
      <c r="K18" s="57" t="s">
        <v>424</v>
      </c>
    </row>
    <row r="19" customFormat="false" ht="14.4" hidden="false" customHeight="false" outlineLevel="0" collapsed="false">
      <c r="D19" s="57" t="s">
        <v>350</v>
      </c>
      <c r="E19" s="57" t="s">
        <v>616</v>
      </c>
      <c r="F19" s="57" t="s">
        <v>1926</v>
      </c>
      <c r="G19" s="57" t="s">
        <v>345</v>
      </c>
      <c r="H19" s="57" t="s">
        <v>1927</v>
      </c>
      <c r="I19" s="57" t="s">
        <v>439</v>
      </c>
      <c r="J19" s="57" t="s">
        <v>341</v>
      </c>
      <c r="K19" s="57" t="s">
        <v>427</v>
      </c>
    </row>
    <row r="20" customFormat="false" ht="14.4" hidden="false" customHeight="false" outlineLevel="0" collapsed="false">
      <c r="D20" s="57" t="s">
        <v>363</v>
      </c>
      <c r="E20" s="57" t="s">
        <v>1928</v>
      </c>
      <c r="F20" s="57" t="s">
        <v>515</v>
      </c>
      <c r="G20" s="57" t="s">
        <v>349</v>
      </c>
      <c r="H20" s="57" t="s">
        <v>459</v>
      </c>
      <c r="I20" s="57" t="s">
        <v>454</v>
      </c>
      <c r="J20" s="57" t="s">
        <v>343</v>
      </c>
      <c r="K20" s="57" t="s">
        <v>433</v>
      </c>
    </row>
    <row r="21" customFormat="false" ht="14.4" hidden="false" customHeight="false" outlineLevel="0" collapsed="false">
      <c r="D21" s="57" t="s">
        <v>368</v>
      </c>
      <c r="E21" s="57" t="s">
        <v>682</v>
      </c>
      <c r="F21" s="57" t="s">
        <v>549</v>
      </c>
      <c r="G21" s="57" t="s">
        <v>359</v>
      </c>
      <c r="H21" s="57" t="s">
        <v>473</v>
      </c>
      <c r="I21" s="57" t="s">
        <v>456</v>
      </c>
      <c r="J21" s="57" t="s">
        <v>353</v>
      </c>
      <c r="K21" s="57" t="s">
        <v>1929</v>
      </c>
    </row>
    <row r="22" customFormat="false" ht="14.4" hidden="false" customHeight="false" outlineLevel="0" collapsed="false">
      <c r="D22" s="57" t="s">
        <v>372</v>
      </c>
      <c r="E22" s="57" t="s">
        <v>759</v>
      </c>
      <c r="F22" s="57" t="s">
        <v>551</v>
      </c>
      <c r="G22" s="57" t="s">
        <v>375</v>
      </c>
      <c r="H22" s="57" t="s">
        <v>493</v>
      </c>
      <c r="I22" s="57" t="s">
        <v>462</v>
      </c>
      <c r="J22" s="57" t="s">
        <v>357</v>
      </c>
      <c r="K22" s="57" t="s">
        <v>453</v>
      </c>
    </row>
    <row r="23" customFormat="false" ht="14.4" hidden="false" customHeight="false" outlineLevel="0" collapsed="false">
      <c r="D23" s="57" t="s">
        <v>373</v>
      </c>
      <c r="E23" s="57" t="s">
        <v>765</v>
      </c>
      <c r="F23" s="57" t="s">
        <v>597</v>
      </c>
      <c r="G23" s="57" t="s">
        <v>378</v>
      </c>
      <c r="H23" s="57" t="s">
        <v>499</v>
      </c>
      <c r="I23" s="57" t="s">
        <v>481</v>
      </c>
      <c r="J23" s="57" t="s">
        <v>391</v>
      </c>
      <c r="K23" s="57" t="s">
        <v>1930</v>
      </c>
    </row>
    <row r="24" customFormat="false" ht="14.4" hidden="false" customHeight="false" outlineLevel="0" collapsed="false">
      <c r="D24" s="57" t="s">
        <v>382</v>
      </c>
      <c r="E24" s="57" t="s">
        <v>1931</v>
      </c>
      <c r="F24" s="57" t="s">
        <v>599</v>
      </c>
      <c r="G24" s="57" t="s">
        <v>380</v>
      </c>
      <c r="H24" s="57" t="s">
        <v>1932</v>
      </c>
      <c r="I24" s="57" t="s">
        <v>483</v>
      </c>
      <c r="J24" s="57" t="s">
        <v>393</v>
      </c>
      <c r="K24" s="57" t="s">
        <v>468</v>
      </c>
    </row>
    <row r="25" customFormat="false" ht="14.4" hidden="false" customHeight="false" outlineLevel="0" collapsed="false">
      <c r="D25" s="57" t="s">
        <v>386</v>
      </c>
      <c r="E25" s="57" t="s">
        <v>1933</v>
      </c>
      <c r="F25" s="57" t="s">
        <v>606</v>
      </c>
      <c r="G25" s="57" t="s">
        <v>397</v>
      </c>
      <c r="H25" s="57" t="s">
        <v>532</v>
      </c>
      <c r="I25" s="57" t="s">
        <v>1934</v>
      </c>
      <c r="J25" s="57" t="s">
        <v>394</v>
      </c>
      <c r="K25" s="57" t="s">
        <v>470</v>
      </c>
    </row>
    <row r="26" customFormat="false" ht="14.4" hidden="false" customHeight="false" outlineLevel="0" collapsed="false">
      <c r="D26" s="57" t="s">
        <v>392</v>
      </c>
      <c r="E26" s="57" t="s">
        <v>904</v>
      </c>
      <c r="F26" s="57" t="s">
        <v>614</v>
      </c>
      <c r="G26" s="57" t="s">
        <v>399</v>
      </c>
      <c r="H26" s="57" t="s">
        <v>556</v>
      </c>
      <c r="I26" s="57" t="s">
        <v>502</v>
      </c>
      <c r="J26" s="57" t="s">
        <v>395</v>
      </c>
      <c r="K26" s="57" t="s">
        <v>486</v>
      </c>
    </row>
    <row r="27" customFormat="false" ht="14.4" hidden="false" customHeight="false" outlineLevel="0" collapsed="false">
      <c r="D27" s="57" t="s">
        <v>412</v>
      </c>
      <c r="E27" s="57" t="s">
        <v>929</v>
      </c>
      <c r="F27" s="57" t="s">
        <v>617</v>
      </c>
      <c r="G27" s="57" t="s">
        <v>405</v>
      </c>
      <c r="H27" s="57" t="s">
        <v>557</v>
      </c>
      <c r="I27" s="57" t="s">
        <v>511</v>
      </c>
      <c r="J27" s="57" t="s">
        <v>403</v>
      </c>
      <c r="K27" s="57" t="s">
        <v>490</v>
      </c>
    </row>
    <row r="28" customFormat="false" ht="14.4" hidden="false" customHeight="false" outlineLevel="0" collapsed="false">
      <c r="D28" s="57" t="s">
        <v>413</v>
      </c>
      <c r="E28" s="57" t="s">
        <v>970</v>
      </c>
      <c r="F28" s="57" t="s">
        <v>623</v>
      </c>
      <c r="G28" s="57" t="s">
        <v>416</v>
      </c>
      <c r="H28" s="57" t="s">
        <v>558</v>
      </c>
      <c r="I28" s="57" t="s">
        <v>516</v>
      </c>
      <c r="J28" s="57" t="s">
        <v>407</v>
      </c>
      <c r="K28" s="57" t="s">
        <v>498</v>
      </c>
    </row>
    <row r="29" customFormat="false" ht="14.4" hidden="false" customHeight="false" outlineLevel="0" collapsed="false">
      <c r="D29" s="57" t="s">
        <v>414</v>
      </c>
      <c r="E29" s="57" t="s">
        <v>1935</v>
      </c>
      <c r="F29" s="57" t="s">
        <v>639</v>
      </c>
      <c r="G29" s="57" t="s">
        <v>429</v>
      </c>
      <c r="H29" s="57" t="s">
        <v>576</v>
      </c>
      <c r="I29" s="57" t="s">
        <v>518</v>
      </c>
      <c r="J29" s="57" t="s">
        <v>409</v>
      </c>
      <c r="K29" s="57" t="s">
        <v>504</v>
      </c>
    </row>
    <row r="30" customFormat="false" ht="14.4" hidden="false" customHeight="false" outlineLevel="0" collapsed="false">
      <c r="D30" s="57" t="s">
        <v>417</v>
      </c>
      <c r="E30" s="57" t="s">
        <v>984</v>
      </c>
      <c r="F30" s="57" t="s">
        <v>642</v>
      </c>
      <c r="G30" s="57" t="s">
        <v>435</v>
      </c>
      <c r="H30" s="57" t="s">
        <v>577</v>
      </c>
      <c r="I30" s="57" t="s">
        <v>526</v>
      </c>
      <c r="J30" s="57" t="s">
        <v>410</v>
      </c>
      <c r="K30" s="57" t="s">
        <v>505</v>
      </c>
    </row>
    <row r="31" customFormat="false" ht="14.4" hidden="false" customHeight="false" outlineLevel="0" collapsed="false">
      <c r="D31" s="57" t="s">
        <v>467</v>
      </c>
      <c r="E31" s="57" t="s">
        <v>985</v>
      </c>
      <c r="F31" s="57" t="s">
        <v>643</v>
      </c>
      <c r="G31" s="57" t="s">
        <v>441</v>
      </c>
      <c r="H31" s="57" t="s">
        <v>578</v>
      </c>
      <c r="I31" s="57" t="s">
        <v>527</v>
      </c>
      <c r="J31" s="57" t="s">
        <v>1936</v>
      </c>
      <c r="K31" s="57" t="s">
        <v>506</v>
      </c>
    </row>
    <row r="32" customFormat="false" ht="14.4" hidden="false" customHeight="false" outlineLevel="0" collapsed="false">
      <c r="D32" s="57" t="s">
        <v>469</v>
      </c>
      <c r="E32" s="57" t="s">
        <v>1011</v>
      </c>
      <c r="F32" s="57" t="s">
        <v>644</v>
      </c>
      <c r="G32" s="57" t="s">
        <v>443</v>
      </c>
      <c r="H32" s="57" t="s">
        <v>607</v>
      </c>
      <c r="I32" s="57" t="s">
        <v>610</v>
      </c>
      <c r="J32" s="57" t="s">
        <v>1937</v>
      </c>
      <c r="K32" s="57" t="s">
        <v>507</v>
      </c>
    </row>
    <row r="33" customFormat="false" ht="14.4" hidden="false" customHeight="false" outlineLevel="0" collapsed="false">
      <c r="D33" s="57" t="s">
        <v>480</v>
      </c>
      <c r="E33" s="57" t="s">
        <v>1025</v>
      </c>
      <c r="F33" s="57" t="s">
        <v>649</v>
      </c>
      <c r="G33" s="57" t="s">
        <v>446</v>
      </c>
      <c r="H33" s="57" t="s">
        <v>609</v>
      </c>
      <c r="I33" s="57" t="s">
        <v>1938</v>
      </c>
      <c r="J33" s="57" t="s">
        <v>458</v>
      </c>
      <c r="K33" s="57" t="s">
        <v>1939</v>
      </c>
    </row>
    <row r="34" customFormat="false" ht="14.4" hidden="false" customHeight="false" outlineLevel="0" collapsed="false">
      <c r="D34" s="57" t="s">
        <v>514</v>
      </c>
      <c r="E34" s="57" t="s">
        <v>1026</v>
      </c>
      <c r="F34" s="57" t="s">
        <v>1940</v>
      </c>
      <c r="G34" s="57" t="s">
        <v>1941</v>
      </c>
      <c r="H34" s="57" t="s">
        <v>647</v>
      </c>
      <c r="I34" s="57" t="s">
        <v>633</v>
      </c>
      <c r="J34" s="57" t="s">
        <v>465</v>
      </c>
      <c r="K34" s="57" t="s">
        <v>517</v>
      </c>
    </row>
    <row r="35" customFormat="false" ht="14.4" hidden="false" customHeight="false" outlineLevel="0" collapsed="false">
      <c r="D35" s="57" t="s">
        <v>524</v>
      </c>
      <c r="E35" s="57" t="s">
        <v>1029</v>
      </c>
      <c r="F35" s="57" t="s">
        <v>686</v>
      </c>
      <c r="G35" s="57" t="s">
        <v>452</v>
      </c>
      <c r="H35" s="57" t="s">
        <v>653</v>
      </c>
      <c r="I35" s="57" t="s">
        <v>638</v>
      </c>
      <c r="J35" s="57" t="s">
        <v>466</v>
      </c>
      <c r="K35" s="57" t="s">
        <v>550</v>
      </c>
    </row>
    <row r="36" customFormat="false" ht="14.4" hidden="false" customHeight="false" outlineLevel="0" collapsed="false">
      <c r="D36" s="57" t="s">
        <v>531</v>
      </c>
      <c r="E36" s="57" t="s">
        <v>1031</v>
      </c>
      <c r="F36" s="57" t="s">
        <v>1942</v>
      </c>
      <c r="G36" s="57" t="s">
        <v>461</v>
      </c>
      <c r="H36" s="57" t="s">
        <v>666</v>
      </c>
      <c r="I36" s="57" t="s">
        <v>650</v>
      </c>
      <c r="J36" s="57" t="s">
        <v>475</v>
      </c>
      <c r="K36" s="57" t="s">
        <v>552</v>
      </c>
    </row>
    <row r="37" customFormat="false" ht="14.4" hidden="false" customHeight="false" outlineLevel="0" collapsed="false">
      <c r="D37" s="57" t="s">
        <v>537</v>
      </c>
      <c r="E37" s="57" t="s">
        <v>1034</v>
      </c>
      <c r="F37" s="57" t="s">
        <v>710</v>
      </c>
      <c r="G37" s="57" t="s">
        <v>464</v>
      </c>
      <c r="H37" s="57" t="s">
        <v>1943</v>
      </c>
      <c r="I37" s="57" t="s">
        <v>663</v>
      </c>
      <c r="J37" s="57" t="s">
        <v>489</v>
      </c>
      <c r="K37" s="57" t="s">
        <v>553</v>
      </c>
    </row>
    <row r="38" customFormat="false" ht="14.4" hidden="false" customHeight="false" outlineLevel="0" collapsed="false">
      <c r="D38" s="57" t="s">
        <v>568</v>
      </c>
      <c r="E38" s="57" t="s">
        <v>1062</v>
      </c>
      <c r="F38" s="57" t="s">
        <v>711</v>
      </c>
      <c r="G38" s="57" t="s">
        <v>472</v>
      </c>
      <c r="H38" s="57" t="s">
        <v>1944</v>
      </c>
      <c r="I38" s="57" t="s">
        <v>1945</v>
      </c>
      <c r="J38" s="57" t="s">
        <v>491</v>
      </c>
      <c r="K38" s="57" t="s">
        <v>1946</v>
      </c>
    </row>
    <row r="39" customFormat="false" ht="14.4" hidden="false" customHeight="false" outlineLevel="0" collapsed="false">
      <c r="D39" s="57" t="s">
        <v>580</v>
      </c>
      <c r="E39" s="57" t="s">
        <v>1080</v>
      </c>
      <c r="F39" s="57" t="s">
        <v>746</v>
      </c>
      <c r="G39" s="57" t="s">
        <v>477</v>
      </c>
      <c r="H39" s="57" t="s">
        <v>706</v>
      </c>
      <c r="I39" s="57" t="s">
        <v>696</v>
      </c>
      <c r="J39" s="57" t="s">
        <v>492</v>
      </c>
      <c r="K39" s="57" t="s">
        <v>1947</v>
      </c>
    </row>
    <row r="40" customFormat="false" ht="14.4" hidden="false" customHeight="false" outlineLevel="0" collapsed="false">
      <c r="D40" s="57" t="s">
        <v>1948</v>
      </c>
      <c r="E40" s="57" t="s">
        <v>1088</v>
      </c>
      <c r="F40" s="57" t="s">
        <v>1949</v>
      </c>
      <c r="G40" s="57" t="s">
        <v>479</v>
      </c>
      <c r="H40" s="57" t="s">
        <v>707</v>
      </c>
      <c r="I40" s="57" t="s">
        <v>705</v>
      </c>
      <c r="J40" s="57" t="s">
        <v>494</v>
      </c>
      <c r="K40" s="57" t="s">
        <v>1950</v>
      </c>
    </row>
    <row r="41" customFormat="false" ht="14.4" hidden="false" customHeight="false" outlineLevel="0" collapsed="false">
      <c r="D41" s="57" t="s">
        <v>608</v>
      </c>
      <c r="E41" s="57" t="s">
        <v>1105</v>
      </c>
      <c r="F41" s="57" t="s">
        <v>805</v>
      </c>
      <c r="G41" s="57" t="s">
        <v>501</v>
      </c>
      <c r="H41" s="57" t="s">
        <v>709</v>
      </c>
      <c r="I41" s="57" t="s">
        <v>708</v>
      </c>
      <c r="J41" s="57" t="s">
        <v>495</v>
      </c>
      <c r="K41" s="57" t="s">
        <v>598</v>
      </c>
    </row>
    <row r="42" customFormat="false" ht="14.4" hidden="false" customHeight="false" outlineLevel="0" collapsed="false">
      <c r="D42" s="57" t="s">
        <v>622</v>
      </c>
      <c r="E42" s="57" t="s">
        <v>1115</v>
      </c>
      <c r="F42" s="57" t="s">
        <v>813</v>
      </c>
      <c r="G42" s="57" t="s">
        <v>509</v>
      </c>
      <c r="H42" s="57" t="s">
        <v>717</v>
      </c>
      <c r="I42" s="57" t="s">
        <v>712</v>
      </c>
      <c r="J42" s="57" t="s">
        <v>497</v>
      </c>
      <c r="K42" s="57" t="s">
        <v>604</v>
      </c>
    </row>
    <row r="43" customFormat="false" ht="14.4" hidden="false" customHeight="false" outlineLevel="0" collapsed="false">
      <c r="D43" s="57" t="s">
        <v>626</v>
      </c>
      <c r="E43" s="57" t="s">
        <v>1138</v>
      </c>
      <c r="F43" s="57" t="s">
        <v>855</v>
      </c>
      <c r="G43" s="57" t="s">
        <v>513</v>
      </c>
      <c r="H43" s="57" t="s">
        <v>741</v>
      </c>
      <c r="I43" s="57" t="s">
        <v>716</v>
      </c>
      <c r="J43" s="57" t="s">
        <v>542</v>
      </c>
      <c r="K43" s="57" t="s">
        <v>613</v>
      </c>
    </row>
    <row r="44" customFormat="false" ht="14.4" hidden="false" customHeight="false" outlineLevel="0" collapsed="false">
      <c r="D44" s="57" t="s">
        <v>627</v>
      </c>
      <c r="E44" s="57" t="s">
        <v>1160</v>
      </c>
      <c r="F44" s="57" t="s">
        <v>863</v>
      </c>
      <c r="G44" s="57" t="s">
        <v>520</v>
      </c>
      <c r="H44" s="57" t="s">
        <v>752</v>
      </c>
      <c r="I44" s="57" t="s">
        <v>722</v>
      </c>
      <c r="J44" s="57" t="s">
        <v>543</v>
      </c>
      <c r="K44" s="57" t="s">
        <v>618</v>
      </c>
    </row>
    <row r="45" customFormat="false" ht="14.4" hidden="false" customHeight="false" outlineLevel="0" collapsed="false">
      <c r="D45" s="57" t="s">
        <v>628</v>
      </c>
      <c r="E45" s="57" t="s">
        <v>1162</v>
      </c>
      <c r="F45" s="57" t="s">
        <v>864</v>
      </c>
      <c r="G45" s="57" t="s">
        <v>523</v>
      </c>
      <c r="H45" s="57" t="s">
        <v>1951</v>
      </c>
      <c r="I45" s="57" t="s">
        <v>733</v>
      </c>
      <c r="J45" s="57" t="s">
        <v>546</v>
      </c>
      <c r="K45" s="57" t="s">
        <v>648</v>
      </c>
    </row>
    <row r="46" customFormat="false" ht="14.4" hidden="false" customHeight="false" outlineLevel="0" collapsed="false">
      <c r="D46" s="57" t="s">
        <v>652</v>
      </c>
      <c r="E46" s="57" t="s">
        <v>1202</v>
      </c>
      <c r="F46" s="57" t="s">
        <v>868</v>
      </c>
      <c r="G46" s="57" t="s">
        <v>529</v>
      </c>
      <c r="H46" s="57" t="s">
        <v>790</v>
      </c>
      <c r="I46" s="57" t="s">
        <v>1952</v>
      </c>
      <c r="J46" s="57" t="s">
        <v>547</v>
      </c>
      <c r="K46" s="57" t="s">
        <v>1953</v>
      </c>
    </row>
    <row r="47" customFormat="false" ht="14.4" hidden="false" customHeight="false" outlineLevel="0" collapsed="false">
      <c r="D47" s="57" t="s">
        <v>1954</v>
      </c>
      <c r="F47" s="57" t="s">
        <v>869</v>
      </c>
      <c r="G47" s="57" t="s">
        <v>534</v>
      </c>
      <c r="H47" s="57" t="s">
        <v>793</v>
      </c>
      <c r="I47" s="57" t="s">
        <v>750</v>
      </c>
      <c r="J47" s="57" t="s">
        <v>561</v>
      </c>
      <c r="K47" s="57" t="s">
        <v>661</v>
      </c>
    </row>
    <row r="48" customFormat="false" ht="14.4" hidden="false" customHeight="false" outlineLevel="0" collapsed="false">
      <c r="D48" s="57" t="s">
        <v>658</v>
      </c>
      <c r="F48" s="57" t="s">
        <v>874</v>
      </c>
      <c r="G48" s="57" t="s">
        <v>536</v>
      </c>
      <c r="H48" s="57" t="s">
        <v>806</v>
      </c>
      <c r="I48" s="57" t="s">
        <v>751</v>
      </c>
      <c r="J48" s="57" t="s">
        <v>566</v>
      </c>
      <c r="K48" s="57" t="s">
        <v>664</v>
      </c>
    </row>
    <row r="49" customFormat="false" ht="14.4" hidden="false" customHeight="false" outlineLevel="0" collapsed="false">
      <c r="D49" s="57" t="s">
        <v>665</v>
      </c>
      <c r="F49" s="57" t="s">
        <v>895</v>
      </c>
      <c r="G49" s="57" t="s">
        <v>539</v>
      </c>
      <c r="H49" s="57" t="s">
        <v>824</v>
      </c>
      <c r="I49" s="57" t="s">
        <v>753</v>
      </c>
      <c r="J49" s="57" t="s">
        <v>567</v>
      </c>
      <c r="K49" s="57" t="s">
        <v>667</v>
      </c>
    </row>
    <row r="50" customFormat="false" ht="14.4" hidden="false" customHeight="false" outlineLevel="0" collapsed="false">
      <c r="D50" s="57" t="s">
        <v>713</v>
      </c>
      <c r="F50" s="57" t="s">
        <v>896</v>
      </c>
      <c r="G50" s="57" t="s">
        <v>541</v>
      </c>
      <c r="H50" s="57" t="s">
        <v>1955</v>
      </c>
      <c r="I50" s="57" t="s">
        <v>754</v>
      </c>
      <c r="J50" s="57" t="s">
        <v>569</v>
      </c>
      <c r="K50" s="57" t="s">
        <v>668</v>
      </c>
    </row>
    <row r="51" customFormat="false" ht="14.4" hidden="false" customHeight="false" outlineLevel="0" collapsed="false">
      <c r="D51" s="57" t="s">
        <v>720</v>
      </c>
      <c r="F51" s="57" t="s">
        <v>918</v>
      </c>
      <c r="G51" s="57" t="s">
        <v>545</v>
      </c>
      <c r="H51" s="57" t="s">
        <v>840</v>
      </c>
      <c r="I51" s="57" t="s">
        <v>764</v>
      </c>
      <c r="J51" s="57" t="s">
        <v>579</v>
      </c>
      <c r="K51" s="57" t="s">
        <v>685</v>
      </c>
    </row>
    <row r="52" customFormat="false" ht="14.4" hidden="false" customHeight="false" outlineLevel="0" collapsed="false">
      <c r="D52" s="57" t="s">
        <v>721</v>
      </c>
      <c r="F52" s="57" t="s">
        <v>920</v>
      </c>
      <c r="G52" s="57" t="s">
        <v>560</v>
      </c>
      <c r="H52" s="57" t="s">
        <v>844</v>
      </c>
      <c r="I52" s="57" t="s">
        <v>767</v>
      </c>
      <c r="J52" s="57" t="s">
        <v>619</v>
      </c>
      <c r="K52" s="57" t="s">
        <v>703</v>
      </c>
    </row>
    <row r="53" customFormat="false" ht="14.4" hidden="false" customHeight="false" outlineLevel="0" collapsed="false">
      <c r="D53" s="57" t="s">
        <v>1956</v>
      </c>
      <c r="F53" s="57" t="s">
        <v>936</v>
      </c>
      <c r="G53" s="57" t="s">
        <v>563</v>
      </c>
      <c r="H53" s="57" t="s">
        <v>1957</v>
      </c>
      <c r="I53" s="57" t="s">
        <v>776</v>
      </c>
      <c r="J53" s="57" t="s">
        <v>621</v>
      </c>
      <c r="K53" s="57" t="s">
        <v>704</v>
      </c>
    </row>
    <row r="54" customFormat="false" ht="14.4" hidden="false" customHeight="false" outlineLevel="0" collapsed="false">
      <c r="D54" s="57" t="s">
        <v>739</v>
      </c>
      <c r="F54" s="57" t="s">
        <v>939</v>
      </c>
      <c r="G54" s="57" t="s">
        <v>571</v>
      </c>
      <c r="H54" s="57" t="s">
        <v>886</v>
      </c>
      <c r="I54" s="57" t="s">
        <v>783</v>
      </c>
      <c r="J54" s="57" t="s">
        <v>636</v>
      </c>
      <c r="K54" s="57" t="s">
        <v>731</v>
      </c>
    </row>
    <row r="55" customFormat="false" ht="14.4" hidden="false" customHeight="false" outlineLevel="0" collapsed="false">
      <c r="D55" s="57" t="s">
        <v>782</v>
      </c>
      <c r="F55" s="57" t="s">
        <v>945</v>
      </c>
      <c r="G55" s="57" t="s">
        <v>573</v>
      </c>
      <c r="H55" s="57" t="s">
        <v>888</v>
      </c>
      <c r="I55" s="57" t="s">
        <v>792</v>
      </c>
      <c r="J55" s="57" t="s">
        <v>637</v>
      </c>
      <c r="K55" s="57" t="s">
        <v>742</v>
      </c>
    </row>
    <row r="56" customFormat="false" ht="14.4" hidden="false" customHeight="false" outlineLevel="0" collapsed="false">
      <c r="D56" s="57" t="s">
        <v>784</v>
      </c>
      <c r="F56" s="57" t="s">
        <v>967</v>
      </c>
      <c r="G56" s="57" t="s">
        <v>575</v>
      </c>
      <c r="H56" s="57" t="s">
        <v>1958</v>
      </c>
      <c r="I56" s="57" t="s">
        <v>799</v>
      </c>
      <c r="J56" s="57" t="s">
        <v>641</v>
      </c>
      <c r="K56" s="57" t="s">
        <v>1959</v>
      </c>
    </row>
    <row r="57" customFormat="false" ht="14.4" hidden="false" customHeight="false" outlineLevel="0" collapsed="false">
      <c r="D57" s="57" t="s">
        <v>791</v>
      </c>
      <c r="F57" s="57" t="s">
        <v>969</v>
      </c>
      <c r="G57" s="57" t="s">
        <v>582</v>
      </c>
      <c r="H57" s="57" t="s">
        <v>923</v>
      </c>
      <c r="I57" s="57" t="s">
        <v>812</v>
      </c>
      <c r="J57" s="57" t="s">
        <v>660</v>
      </c>
      <c r="K57" s="57" t="s">
        <v>785</v>
      </c>
    </row>
    <row r="58" customFormat="false" ht="14.4" hidden="false" customHeight="false" outlineLevel="0" collapsed="false">
      <c r="D58" s="57" t="s">
        <v>802</v>
      </c>
      <c r="F58" s="57" t="s">
        <v>971</v>
      </c>
      <c r="G58" s="57" t="s">
        <v>584</v>
      </c>
      <c r="H58" s="57" t="s">
        <v>930</v>
      </c>
      <c r="I58" s="57" t="s">
        <v>822</v>
      </c>
      <c r="J58" s="57" t="s">
        <v>662</v>
      </c>
      <c r="K58" s="57" t="s">
        <v>800</v>
      </c>
    </row>
    <row r="59" customFormat="false" ht="14.4" hidden="false" customHeight="false" outlineLevel="0" collapsed="false">
      <c r="D59" s="57" t="s">
        <v>803</v>
      </c>
      <c r="F59" s="57" t="s">
        <v>980</v>
      </c>
      <c r="G59" s="57" t="s">
        <v>586</v>
      </c>
      <c r="H59" s="57" t="s">
        <v>932</v>
      </c>
      <c r="I59" s="57" t="s">
        <v>834</v>
      </c>
      <c r="J59" s="57" t="s">
        <v>695</v>
      </c>
      <c r="K59" s="57" t="s">
        <v>801</v>
      </c>
    </row>
    <row r="60" customFormat="false" ht="14.4" hidden="false" customHeight="false" outlineLevel="0" collapsed="false">
      <c r="D60" s="57" t="s">
        <v>804</v>
      </c>
      <c r="F60" s="57" t="s">
        <v>1960</v>
      </c>
      <c r="G60" s="57" t="s">
        <v>588</v>
      </c>
      <c r="H60" s="57" t="s">
        <v>976</v>
      </c>
      <c r="I60" s="57" t="s">
        <v>836</v>
      </c>
      <c r="J60" s="57" t="s">
        <v>732</v>
      </c>
      <c r="K60" s="57" t="s">
        <v>1961</v>
      </c>
    </row>
    <row r="61" customFormat="false" ht="14.4" hidden="false" customHeight="false" outlineLevel="0" collapsed="false">
      <c r="D61" s="57" t="s">
        <v>814</v>
      </c>
      <c r="F61" s="57" t="s">
        <v>1016</v>
      </c>
      <c r="G61" s="57" t="s">
        <v>590</v>
      </c>
      <c r="H61" s="57" t="s">
        <v>983</v>
      </c>
      <c r="I61" s="57" t="s">
        <v>838</v>
      </c>
      <c r="J61" s="57" t="s">
        <v>735</v>
      </c>
      <c r="K61" s="57" t="s">
        <v>1962</v>
      </c>
    </row>
    <row r="62" customFormat="false" ht="14.4" hidden="false" customHeight="false" outlineLevel="0" collapsed="false">
      <c r="D62" s="57" t="s">
        <v>831</v>
      </c>
      <c r="F62" s="57" t="s">
        <v>1032</v>
      </c>
      <c r="G62" s="57" t="s">
        <v>592</v>
      </c>
      <c r="H62" s="57" t="s">
        <v>991</v>
      </c>
      <c r="I62" s="57" t="s">
        <v>867</v>
      </c>
      <c r="J62" s="57" t="s">
        <v>743</v>
      </c>
      <c r="K62" s="57" t="s">
        <v>817</v>
      </c>
    </row>
    <row r="63" customFormat="false" ht="14.4" hidden="false" customHeight="false" outlineLevel="0" collapsed="false">
      <c r="D63" s="57" t="s">
        <v>845</v>
      </c>
      <c r="F63" s="57" t="s">
        <v>1043</v>
      </c>
      <c r="G63" s="57" t="s">
        <v>594</v>
      </c>
      <c r="H63" s="57" t="s">
        <v>1005</v>
      </c>
      <c r="I63" s="57" t="s">
        <v>883</v>
      </c>
      <c r="J63" s="57" t="s">
        <v>749</v>
      </c>
      <c r="K63" s="57" t="s">
        <v>818</v>
      </c>
    </row>
    <row r="64" customFormat="false" ht="14.4" hidden="false" customHeight="false" outlineLevel="0" collapsed="false">
      <c r="D64" s="57" t="s">
        <v>1963</v>
      </c>
      <c r="F64" s="57" t="s">
        <v>1048</v>
      </c>
      <c r="G64" s="57" t="s">
        <v>596</v>
      </c>
      <c r="H64" s="57" t="s">
        <v>1010</v>
      </c>
      <c r="I64" s="57" t="s">
        <v>894</v>
      </c>
      <c r="J64" s="57" t="s">
        <v>766</v>
      </c>
      <c r="K64" s="57" t="s">
        <v>830</v>
      </c>
    </row>
    <row r="65" customFormat="false" ht="14.4" hidden="false" customHeight="false" outlineLevel="0" collapsed="false">
      <c r="D65" s="57" t="s">
        <v>880</v>
      </c>
      <c r="F65" s="57" t="s">
        <v>1090</v>
      </c>
      <c r="G65" s="57" t="s">
        <v>601</v>
      </c>
      <c r="H65" s="57" t="s">
        <v>1024</v>
      </c>
      <c r="I65" s="57" t="s">
        <v>907</v>
      </c>
      <c r="J65" s="57" t="s">
        <v>768</v>
      </c>
      <c r="K65" s="57" t="s">
        <v>832</v>
      </c>
    </row>
    <row r="66" customFormat="false" ht="14.4" hidden="false" customHeight="false" outlineLevel="0" collapsed="false">
      <c r="D66" s="57" t="s">
        <v>891</v>
      </c>
      <c r="F66" s="57" t="s">
        <v>1127</v>
      </c>
      <c r="G66" s="57" t="s">
        <v>603</v>
      </c>
      <c r="H66" s="57" t="s">
        <v>1028</v>
      </c>
      <c r="I66" s="57" t="s">
        <v>933</v>
      </c>
      <c r="J66" s="57" t="s">
        <v>773</v>
      </c>
      <c r="K66" s="57" t="s">
        <v>835</v>
      </c>
    </row>
    <row r="67" customFormat="false" ht="14.4" hidden="false" customHeight="false" outlineLevel="0" collapsed="false">
      <c r="D67" s="57" t="s">
        <v>899</v>
      </c>
      <c r="F67" s="57" t="s">
        <v>1134</v>
      </c>
      <c r="G67" s="57" t="s">
        <v>612</v>
      </c>
      <c r="H67" s="57" t="s">
        <v>1033</v>
      </c>
      <c r="I67" s="57" t="s">
        <v>941</v>
      </c>
      <c r="J67" s="57" t="s">
        <v>815</v>
      </c>
      <c r="K67" s="57" t="s">
        <v>1964</v>
      </c>
    </row>
    <row r="68" customFormat="false" ht="14.4" hidden="false" customHeight="false" outlineLevel="0" collapsed="false">
      <c r="D68" s="57" t="s">
        <v>902</v>
      </c>
      <c r="F68" s="57" t="s">
        <v>1965</v>
      </c>
      <c r="G68" s="57" t="s">
        <v>625</v>
      </c>
      <c r="H68" s="57" t="s">
        <v>1035</v>
      </c>
      <c r="I68" s="57" t="s">
        <v>964</v>
      </c>
      <c r="J68" s="57" t="s">
        <v>819</v>
      </c>
      <c r="K68" s="57" t="s">
        <v>862</v>
      </c>
    </row>
    <row r="69" customFormat="false" ht="14.4" hidden="false" customHeight="false" outlineLevel="0" collapsed="false">
      <c r="D69" s="57" t="s">
        <v>903</v>
      </c>
      <c r="F69" s="57" t="s">
        <v>1154</v>
      </c>
      <c r="G69" s="57" t="s">
        <v>630</v>
      </c>
      <c r="H69" s="57" t="s">
        <v>1037</v>
      </c>
      <c r="I69" s="57" t="s">
        <v>968</v>
      </c>
      <c r="J69" s="57" t="s">
        <v>823</v>
      </c>
      <c r="K69" s="57" t="s">
        <v>875</v>
      </c>
    </row>
    <row r="70" customFormat="false" ht="14.4" hidden="false" customHeight="false" outlineLevel="0" collapsed="false">
      <c r="D70" s="57" t="s">
        <v>910</v>
      </c>
      <c r="F70" s="57" t="s">
        <v>1157</v>
      </c>
      <c r="G70" s="57" t="s">
        <v>632</v>
      </c>
      <c r="H70" s="57" t="s">
        <v>1038</v>
      </c>
      <c r="I70" s="57" t="s">
        <v>979</v>
      </c>
      <c r="J70" s="57" t="s">
        <v>827</v>
      </c>
      <c r="K70" s="57" t="s">
        <v>1966</v>
      </c>
    </row>
    <row r="71" customFormat="false" ht="14.4" hidden="false" customHeight="false" outlineLevel="0" collapsed="false">
      <c r="D71" s="57" t="s">
        <v>916</v>
      </c>
      <c r="F71" s="57" t="s">
        <v>1158</v>
      </c>
      <c r="G71" s="57" t="s">
        <v>635</v>
      </c>
      <c r="H71" s="57" t="s">
        <v>1047</v>
      </c>
      <c r="I71" s="57" t="s">
        <v>1967</v>
      </c>
      <c r="J71" s="57" t="s">
        <v>839</v>
      </c>
      <c r="K71" s="57" t="s">
        <v>901</v>
      </c>
    </row>
    <row r="72" customFormat="false" ht="14.4" hidden="false" customHeight="false" outlineLevel="0" collapsed="false">
      <c r="D72" s="57" t="s">
        <v>928</v>
      </c>
      <c r="F72" s="57" t="s">
        <v>1166</v>
      </c>
      <c r="G72" s="57" t="s">
        <v>646</v>
      </c>
      <c r="H72" s="57" t="s">
        <v>1968</v>
      </c>
      <c r="I72" s="57" t="s">
        <v>997</v>
      </c>
      <c r="J72" s="57" t="s">
        <v>843</v>
      </c>
      <c r="K72" s="57" t="s">
        <v>911</v>
      </c>
    </row>
    <row r="73" customFormat="false" ht="14.4" hidden="false" customHeight="false" outlineLevel="0" collapsed="false">
      <c r="D73" s="57" t="s">
        <v>931</v>
      </c>
      <c r="F73" s="57" t="s">
        <v>1177</v>
      </c>
      <c r="G73" s="57" t="s">
        <v>1969</v>
      </c>
      <c r="H73" s="57" t="s">
        <v>1109</v>
      </c>
      <c r="I73" s="57" t="s">
        <v>1015</v>
      </c>
      <c r="J73" s="57" t="s">
        <v>848</v>
      </c>
      <c r="K73" s="57" t="s">
        <v>1970</v>
      </c>
    </row>
    <row r="74" customFormat="false" ht="14.4" hidden="false" customHeight="false" outlineLevel="0" collapsed="false">
      <c r="D74" s="57" t="s">
        <v>934</v>
      </c>
      <c r="F74" s="57" t="s">
        <v>1178</v>
      </c>
      <c r="G74" s="57" t="s">
        <v>655</v>
      </c>
      <c r="H74" s="57" t="s">
        <v>1122</v>
      </c>
      <c r="I74" s="57" t="s">
        <v>1017</v>
      </c>
      <c r="J74" s="57" t="s">
        <v>854</v>
      </c>
      <c r="K74" s="57" t="s">
        <v>1971</v>
      </c>
    </row>
    <row r="75" customFormat="false" ht="14.4" hidden="false" customHeight="false" outlineLevel="0" collapsed="false">
      <c r="D75" s="57" t="s">
        <v>990</v>
      </c>
      <c r="F75" s="57" t="s">
        <v>1184</v>
      </c>
      <c r="G75" s="57" t="s">
        <v>670</v>
      </c>
      <c r="H75" s="57" t="s">
        <v>1135</v>
      </c>
      <c r="I75" s="57" t="s">
        <v>1042</v>
      </c>
      <c r="J75" s="57" t="s">
        <v>856</v>
      </c>
      <c r="K75" s="57" t="s">
        <v>922</v>
      </c>
    </row>
    <row r="76" customFormat="false" ht="14.4" hidden="false" customHeight="false" outlineLevel="0" collapsed="false">
      <c r="D76" s="57" t="s">
        <v>992</v>
      </c>
      <c r="F76" s="57" t="s">
        <v>1191</v>
      </c>
      <c r="G76" s="57" t="s">
        <v>672</v>
      </c>
      <c r="H76" s="57" t="s">
        <v>1155</v>
      </c>
      <c r="I76" s="57" t="s">
        <v>1049</v>
      </c>
      <c r="J76" s="57" t="s">
        <v>859</v>
      </c>
      <c r="K76" s="57" t="s">
        <v>926</v>
      </c>
    </row>
    <row r="77" customFormat="false" ht="14.4" hidden="false" customHeight="false" outlineLevel="0" collapsed="false">
      <c r="D77" s="57" t="s">
        <v>998</v>
      </c>
      <c r="F77" s="57" t="s">
        <v>1972</v>
      </c>
      <c r="G77" s="57" t="s">
        <v>674</v>
      </c>
      <c r="H77" s="57" t="s">
        <v>1159</v>
      </c>
      <c r="I77" s="57" t="s">
        <v>1050</v>
      </c>
      <c r="J77" s="57" t="s">
        <v>885</v>
      </c>
      <c r="K77" s="57" t="s">
        <v>935</v>
      </c>
    </row>
    <row r="78" customFormat="false" ht="14.4" hidden="false" customHeight="false" outlineLevel="0" collapsed="false">
      <c r="D78" s="57" t="s">
        <v>1004</v>
      </c>
      <c r="F78" s="57" t="s">
        <v>1208</v>
      </c>
      <c r="G78" s="57" t="s">
        <v>676</v>
      </c>
      <c r="H78" s="57" t="s">
        <v>1169</v>
      </c>
      <c r="I78" s="57" t="s">
        <v>1052</v>
      </c>
      <c r="J78" s="57" t="s">
        <v>900</v>
      </c>
      <c r="K78" s="57" t="s">
        <v>1973</v>
      </c>
    </row>
    <row r="79" customFormat="false" ht="14.4" hidden="false" customHeight="false" outlineLevel="0" collapsed="false">
      <c r="D79" s="57" t="s">
        <v>1009</v>
      </c>
      <c r="G79" s="57" t="s">
        <v>678</v>
      </c>
      <c r="H79" s="57" t="s">
        <v>1172</v>
      </c>
      <c r="I79" s="57" t="s">
        <v>1053</v>
      </c>
      <c r="J79" s="57" t="s">
        <v>927</v>
      </c>
      <c r="K79" s="57" t="s">
        <v>944</v>
      </c>
    </row>
    <row r="80" customFormat="false" ht="14.4" hidden="false" customHeight="false" outlineLevel="0" collapsed="false">
      <c r="D80" s="57" t="s">
        <v>1039</v>
      </c>
      <c r="G80" s="57" t="s">
        <v>684</v>
      </c>
      <c r="H80" s="57" t="s">
        <v>1187</v>
      </c>
      <c r="I80" s="57" t="s">
        <v>1058</v>
      </c>
      <c r="J80" s="57" t="s">
        <v>946</v>
      </c>
      <c r="K80" s="57" t="s">
        <v>949</v>
      </c>
    </row>
    <row r="81" customFormat="false" ht="14.4" hidden="false" customHeight="false" outlineLevel="0" collapsed="false">
      <c r="D81" s="57" t="s">
        <v>1046</v>
      </c>
      <c r="G81" s="57" t="s">
        <v>688</v>
      </c>
      <c r="H81" s="57" t="s">
        <v>1203</v>
      </c>
      <c r="I81" s="57" t="s">
        <v>1067</v>
      </c>
      <c r="J81" s="57" t="s">
        <v>959</v>
      </c>
      <c r="K81" s="57" t="s">
        <v>972</v>
      </c>
    </row>
    <row r="82" customFormat="false" ht="14.4" hidden="false" customHeight="false" outlineLevel="0" collapsed="false">
      <c r="D82" s="57" t="s">
        <v>1059</v>
      </c>
      <c r="G82" s="57" t="s">
        <v>1974</v>
      </c>
      <c r="H82" s="57" t="s">
        <v>1207</v>
      </c>
      <c r="I82" s="57" t="s">
        <v>1072</v>
      </c>
      <c r="J82" s="57" t="s">
        <v>987</v>
      </c>
      <c r="K82" s="57" t="s">
        <v>1975</v>
      </c>
    </row>
    <row r="83" customFormat="false" ht="14.4" hidden="false" customHeight="false" outlineLevel="0" collapsed="false">
      <c r="D83" s="57" t="s">
        <v>1060</v>
      </c>
      <c r="G83" s="57" t="s">
        <v>692</v>
      </c>
      <c r="I83" s="57" t="s">
        <v>1976</v>
      </c>
      <c r="J83" s="57" t="s">
        <v>1001</v>
      </c>
      <c r="K83" s="57" t="s">
        <v>1977</v>
      </c>
    </row>
    <row r="84" customFormat="false" ht="14.4" hidden="false" customHeight="false" outlineLevel="0" collapsed="false">
      <c r="D84" s="57" t="s">
        <v>1066</v>
      </c>
      <c r="G84" s="57" t="s">
        <v>1978</v>
      </c>
      <c r="I84" s="57" t="s">
        <v>1089</v>
      </c>
      <c r="J84" s="57" t="s">
        <v>1003</v>
      </c>
      <c r="K84" s="57" t="s">
        <v>1979</v>
      </c>
    </row>
    <row r="85" customFormat="false" ht="14.4" hidden="false" customHeight="false" outlineLevel="0" collapsed="false">
      <c r="D85" s="57" t="s">
        <v>1068</v>
      </c>
      <c r="G85" s="57" t="s">
        <v>700</v>
      </c>
      <c r="I85" s="57" t="s">
        <v>1094</v>
      </c>
      <c r="J85" s="57" t="s">
        <v>1007</v>
      </c>
      <c r="K85" s="57" t="s">
        <v>1980</v>
      </c>
    </row>
    <row r="86" customFormat="false" ht="14.4" hidden="false" customHeight="false" outlineLevel="0" collapsed="false">
      <c r="D86" s="57" t="s">
        <v>1071</v>
      </c>
      <c r="G86" s="57" t="s">
        <v>715</v>
      </c>
      <c r="I86" s="57" t="s">
        <v>1098</v>
      </c>
      <c r="J86" s="57" t="s">
        <v>1020</v>
      </c>
      <c r="K86" s="57" t="s">
        <v>1981</v>
      </c>
    </row>
    <row r="87" customFormat="false" ht="14.4" hidden="false" customHeight="false" outlineLevel="0" collapsed="false">
      <c r="D87" s="57" t="s">
        <v>1075</v>
      </c>
      <c r="G87" s="57" t="s">
        <v>719</v>
      </c>
      <c r="I87" s="57" t="s">
        <v>1099</v>
      </c>
      <c r="J87" s="57" t="s">
        <v>1056</v>
      </c>
      <c r="K87" s="57" t="s">
        <v>1982</v>
      </c>
    </row>
    <row r="88" customFormat="false" ht="14.4" hidden="false" customHeight="false" outlineLevel="0" collapsed="false">
      <c r="D88" s="57" t="s">
        <v>1076</v>
      </c>
      <c r="G88" s="57" t="s">
        <v>724</v>
      </c>
      <c r="I88" s="57" t="s">
        <v>1100</v>
      </c>
      <c r="J88" s="57" t="s">
        <v>1057</v>
      </c>
      <c r="K88" s="57" t="s">
        <v>1983</v>
      </c>
    </row>
    <row r="89" customFormat="false" ht="14.4" hidden="false" customHeight="false" outlineLevel="0" collapsed="false">
      <c r="D89" s="57" t="s">
        <v>1077</v>
      </c>
      <c r="G89" s="57" t="s">
        <v>726</v>
      </c>
      <c r="I89" s="57" t="s">
        <v>1114</v>
      </c>
      <c r="J89" s="57" t="s">
        <v>1061</v>
      </c>
      <c r="K89" s="57" t="s">
        <v>1984</v>
      </c>
    </row>
    <row r="90" customFormat="false" ht="14.4" hidden="false" customHeight="false" outlineLevel="0" collapsed="false">
      <c r="D90" s="57" t="s">
        <v>1079</v>
      </c>
      <c r="G90" s="57" t="s">
        <v>728</v>
      </c>
      <c r="I90" s="57" t="s">
        <v>1123</v>
      </c>
      <c r="J90" s="57" t="s">
        <v>1065</v>
      </c>
      <c r="K90" s="57" t="s">
        <v>1023</v>
      </c>
    </row>
    <row r="91" customFormat="false" ht="14.4" hidden="false" customHeight="false" outlineLevel="0" collapsed="false">
      <c r="D91" s="57" t="s">
        <v>1082</v>
      </c>
      <c r="G91" s="57" t="s">
        <v>730</v>
      </c>
      <c r="I91" s="57" t="s">
        <v>1151</v>
      </c>
      <c r="J91" s="57" t="s">
        <v>1081</v>
      </c>
      <c r="K91" s="57" t="s">
        <v>1027</v>
      </c>
    </row>
    <row r="92" customFormat="false" ht="14.4" hidden="false" customHeight="false" outlineLevel="0" collapsed="false">
      <c r="D92" s="57" t="s">
        <v>1084</v>
      </c>
      <c r="G92" s="57" t="s">
        <v>1985</v>
      </c>
      <c r="I92" s="57" t="s">
        <v>1156</v>
      </c>
      <c r="J92" s="57" t="s">
        <v>1086</v>
      </c>
      <c r="K92" s="57" t="s">
        <v>1030</v>
      </c>
    </row>
    <row r="93" customFormat="false" ht="14.4" hidden="false" customHeight="false" outlineLevel="0" collapsed="false">
      <c r="D93" s="57" t="s">
        <v>1986</v>
      </c>
      <c r="G93" s="57" t="s">
        <v>1987</v>
      </c>
      <c r="I93" s="57" t="s">
        <v>1168</v>
      </c>
      <c r="J93" s="57" t="s">
        <v>1095</v>
      </c>
      <c r="K93" s="57" t="s">
        <v>1036</v>
      </c>
    </row>
    <row r="94" customFormat="false" ht="14.4" hidden="false" customHeight="false" outlineLevel="0" collapsed="false">
      <c r="D94" s="57" t="s">
        <v>1112</v>
      </c>
      <c r="G94" s="57" t="s">
        <v>748</v>
      </c>
      <c r="I94" s="57" t="s">
        <v>1176</v>
      </c>
      <c r="J94" s="57" t="s">
        <v>1101</v>
      </c>
      <c r="K94" s="57" t="s">
        <v>1051</v>
      </c>
    </row>
    <row r="95" customFormat="false" ht="14.4" hidden="false" customHeight="false" outlineLevel="0" collapsed="false">
      <c r="D95" s="57" t="s">
        <v>1113</v>
      </c>
      <c r="G95" s="57" t="s">
        <v>756</v>
      </c>
      <c r="I95" s="57" t="s">
        <v>1185</v>
      </c>
      <c r="J95" s="57" t="s">
        <v>1104</v>
      </c>
      <c r="K95" s="57" t="s">
        <v>1988</v>
      </c>
    </row>
    <row r="96" customFormat="false" ht="14.4" hidden="false" customHeight="false" outlineLevel="0" collapsed="false">
      <c r="D96" s="57" t="s">
        <v>1118</v>
      </c>
      <c r="G96" s="57" t="s">
        <v>758</v>
      </c>
      <c r="I96" s="57" t="s">
        <v>1989</v>
      </c>
      <c r="J96" s="57" t="s">
        <v>1128</v>
      </c>
      <c r="K96" s="57" t="s">
        <v>1064</v>
      </c>
    </row>
    <row r="97" customFormat="false" ht="14.4" hidden="false" customHeight="false" outlineLevel="0" collapsed="false">
      <c r="D97" s="57" t="s">
        <v>1120</v>
      </c>
      <c r="G97" s="57" t="s">
        <v>761</v>
      </c>
      <c r="I97" s="57" t="s">
        <v>1188</v>
      </c>
      <c r="J97" s="57" t="s">
        <v>1143</v>
      </c>
      <c r="K97" s="57" t="s">
        <v>1085</v>
      </c>
    </row>
    <row r="98" customFormat="false" ht="14.4" hidden="false" customHeight="false" outlineLevel="0" collapsed="false">
      <c r="D98" s="57" t="s">
        <v>1139</v>
      </c>
      <c r="G98" s="57" t="s">
        <v>763</v>
      </c>
      <c r="I98" s="57" t="s">
        <v>1189</v>
      </c>
      <c r="J98" s="57" t="s">
        <v>1165</v>
      </c>
      <c r="K98" s="57" t="s">
        <v>1087</v>
      </c>
    </row>
    <row r="99" customFormat="false" ht="14.4" hidden="false" customHeight="false" outlineLevel="0" collapsed="false">
      <c r="D99" s="57" t="s">
        <v>1142</v>
      </c>
      <c r="G99" s="57" t="s">
        <v>770</v>
      </c>
      <c r="J99" s="57" t="s">
        <v>1167</v>
      </c>
      <c r="K99" s="57" t="s">
        <v>1119</v>
      </c>
    </row>
    <row r="100" customFormat="false" ht="14.4" hidden="false" customHeight="false" outlineLevel="0" collapsed="false">
      <c r="D100" s="57" t="s">
        <v>1144</v>
      </c>
      <c r="G100" s="57" t="s">
        <v>772</v>
      </c>
      <c r="J100" s="57" t="s">
        <v>1174</v>
      </c>
      <c r="K100" s="57" t="s">
        <v>1121</v>
      </c>
    </row>
    <row r="101" customFormat="false" ht="14.4" hidden="false" customHeight="false" outlineLevel="0" collapsed="false">
      <c r="D101" s="57" t="s">
        <v>1147</v>
      </c>
      <c r="G101" s="57" t="s">
        <v>775</v>
      </c>
      <c r="J101" s="57" t="s">
        <v>1180</v>
      </c>
      <c r="K101" s="57" t="s">
        <v>1126</v>
      </c>
    </row>
    <row r="102" customFormat="false" ht="14.4" hidden="false" customHeight="false" outlineLevel="0" collapsed="false">
      <c r="D102" s="57" t="s">
        <v>1148</v>
      </c>
      <c r="G102" s="57" t="s">
        <v>778</v>
      </c>
      <c r="J102" s="57" t="s">
        <v>1181</v>
      </c>
      <c r="K102" s="57" t="s">
        <v>1161</v>
      </c>
    </row>
    <row r="103" customFormat="false" ht="14.4" hidden="false" customHeight="false" outlineLevel="0" collapsed="false">
      <c r="D103" s="57" t="s">
        <v>1149</v>
      </c>
      <c r="G103" s="57" t="s">
        <v>780</v>
      </c>
      <c r="J103" s="57" t="s">
        <v>1192</v>
      </c>
      <c r="K103" s="57" t="s">
        <v>1173</v>
      </c>
    </row>
    <row r="104" customFormat="false" ht="14.4" hidden="false" customHeight="false" outlineLevel="0" collapsed="false">
      <c r="D104" s="57" t="s">
        <v>1211</v>
      </c>
      <c r="G104" s="57" t="s">
        <v>787</v>
      </c>
      <c r="J104" s="57" t="s">
        <v>1197</v>
      </c>
      <c r="K104" s="57" t="s">
        <v>1175</v>
      </c>
    </row>
    <row r="105" customFormat="false" ht="14.4" hidden="false" customHeight="false" outlineLevel="0" collapsed="false">
      <c r="G105" s="57" t="s">
        <v>789</v>
      </c>
      <c r="K105" s="57" t="s">
        <v>1179</v>
      </c>
    </row>
    <row r="106" customFormat="false" ht="14.4" hidden="false" customHeight="false" outlineLevel="0" collapsed="false">
      <c r="G106" s="57" t="s">
        <v>796</v>
      </c>
      <c r="K106" s="57" t="s">
        <v>1190</v>
      </c>
    </row>
    <row r="107" customFormat="false" ht="14.4" hidden="false" customHeight="false" outlineLevel="0" collapsed="false">
      <c r="G107" s="57" t="s">
        <v>798</v>
      </c>
      <c r="K107" s="57" t="s">
        <v>1990</v>
      </c>
    </row>
    <row r="108" customFormat="false" ht="14.4" hidden="false" customHeight="false" outlineLevel="0" collapsed="false">
      <c r="G108" s="57" t="s">
        <v>808</v>
      </c>
    </row>
    <row r="109" customFormat="false" ht="14.4" hidden="false" customHeight="false" outlineLevel="0" collapsed="false">
      <c r="G109" s="57" t="s">
        <v>811</v>
      </c>
    </row>
    <row r="110" customFormat="false" ht="14.4" hidden="false" customHeight="false" outlineLevel="0" collapsed="false">
      <c r="G110" s="57" t="s">
        <v>1991</v>
      </c>
    </row>
    <row r="111" customFormat="false" ht="14.4" hidden="false" customHeight="false" outlineLevel="0" collapsed="false">
      <c r="G111" s="57" t="s">
        <v>826</v>
      </c>
    </row>
    <row r="112" customFormat="false" ht="14.4" hidden="false" customHeight="false" outlineLevel="0" collapsed="false">
      <c r="G112" s="57" t="s">
        <v>829</v>
      </c>
    </row>
    <row r="113" customFormat="false" ht="14.4" hidden="false" customHeight="false" outlineLevel="0" collapsed="false">
      <c r="G113" s="57" t="s">
        <v>842</v>
      </c>
    </row>
    <row r="114" customFormat="false" ht="14.4" hidden="false" customHeight="false" outlineLevel="0" collapsed="false">
      <c r="G114" s="57" t="s">
        <v>850</v>
      </c>
    </row>
    <row r="115" customFormat="false" ht="14.4" hidden="false" customHeight="false" outlineLevel="0" collapsed="false">
      <c r="G115" s="57" t="s">
        <v>852</v>
      </c>
    </row>
    <row r="116" customFormat="false" ht="14.4" hidden="false" customHeight="false" outlineLevel="0" collapsed="false">
      <c r="G116" s="57" t="s">
        <v>858</v>
      </c>
    </row>
    <row r="117" customFormat="false" ht="14.4" hidden="false" customHeight="false" outlineLevel="0" collapsed="false">
      <c r="G117" s="57" t="s">
        <v>861</v>
      </c>
    </row>
    <row r="118" customFormat="false" ht="14.4" hidden="false" customHeight="false" outlineLevel="0" collapsed="false">
      <c r="G118" s="57" t="s">
        <v>866</v>
      </c>
    </row>
    <row r="119" customFormat="false" ht="14.4" hidden="false" customHeight="false" outlineLevel="0" collapsed="false">
      <c r="G119" s="57" t="s">
        <v>871</v>
      </c>
    </row>
    <row r="120" customFormat="false" ht="14.4" hidden="false" customHeight="false" outlineLevel="0" collapsed="false">
      <c r="G120" s="57" t="s">
        <v>873</v>
      </c>
    </row>
    <row r="121" customFormat="false" ht="14.4" hidden="false" customHeight="false" outlineLevel="0" collapsed="false">
      <c r="G121" s="57" t="s">
        <v>877</v>
      </c>
    </row>
    <row r="122" customFormat="false" ht="14.4" hidden="false" customHeight="false" outlineLevel="0" collapsed="false">
      <c r="G122" s="57" t="s">
        <v>879</v>
      </c>
    </row>
    <row r="123" customFormat="false" ht="14.4" hidden="false" customHeight="false" outlineLevel="0" collapsed="false">
      <c r="G123" s="57" t="s">
        <v>887</v>
      </c>
    </row>
    <row r="124" customFormat="false" ht="14.4" hidden="false" customHeight="false" outlineLevel="0" collapsed="false">
      <c r="G124" s="57" t="s">
        <v>890</v>
      </c>
    </row>
    <row r="125" customFormat="false" ht="14.4" hidden="false" customHeight="false" outlineLevel="0" collapsed="false">
      <c r="G125" s="57" t="s">
        <v>893</v>
      </c>
    </row>
    <row r="126" customFormat="false" ht="14.4" hidden="false" customHeight="false" outlineLevel="0" collapsed="false">
      <c r="G126" s="57" t="s">
        <v>898</v>
      </c>
    </row>
    <row r="127" customFormat="false" ht="14.4" hidden="false" customHeight="false" outlineLevel="0" collapsed="false">
      <c r="G127" s="57" t="s">
        <v>906</v>
      </c>
    </row>
    <row r="128" customFormat="false" ht="14.4" hidden="false" customHeight="false" outlineLevel="0" collapsed="false">
      <c r="G128" s="57" t="s">
        <v>909</v>
      </c>
    </row>
    <row r="129" customFormat="false" ht="14.4" hidden="false" customHeight="false" outlineLevel="0" collapsed="false">
      <c r="G129" s="57" t="s">
        <v>913</v>
      </c>
    </row>
    <row r="130" customFormat="false" ht="14.4" hidden="false" customHeight="false" outlineLevel="0" collapsed="false">
      <c r="G130" s="57" t="s">
        <v>1992</v>
      </c>
    </row>
    <row r="131" customFormat="false" ht="14.4" hidden="false" customHeight="false" outlineLevel="0" collapsed="false">
      <c r="G131" s="57" t="s">
        <v>915</v>
      </c>
    </row>
    <row r="132" customFormat="false" ht="14.4" hidden="false" customHeight="false" outlineLevel="0" collapsed="false">
      <c r="G132" s="57" t="s">
        <v>925</v>
      </c>
    </row>
    <row r="133" customFormat="false" ht="14.4" hidden="false" customHeight="false" outlineLevel="0" collapsed="false">
      <c r="G133" s="57" t="s">
        <v>938</v>
      </c>
    </row>
    <row r="134" customFormat="false" ht="14.4" hidden="false" customHeight="false" outlineLevel="0" collapsed="false">
      <c r="G134" s="57" t="s">
        <v>943</v>
      </c>
    </row>
    <row r="135" customFormat="false" ht="14.4" hidden="false" customHeight="false" outlineLevel="0" collapsed="false">
      <c r="G135" s="57" t="s">
        <v>1993</v>
      </c>
    </row>
    <row r="136" customFormat="false" ht="14.4" hidden="false" customHeight="false" outlineLevel="0" collapsed="false">
      <c r="G136" s="57" t="s">
        <v>1994</v>
      </c>
    </row>
    <row r="137" customFormat="false" ht="14.4" hidden="false" customHeight="false" outlineLevel="0" collapsed="false">
      <c r="G137" s="57" t="s">
        <v>953</v>
      </c>
    </row>
    <row r="138" customFormat="false" ht="14.4" hidden="false" customHeight="false" outlineLevel="0" collapsed="false">
      <c r="G138" s="57" t="s">
        <v>955</v>
      </c>
    </row>
    <row r="139" customFormat="false" ht="14.4" hidden="false" customHeight="false" outlineLevel="0" collapsed="false">
      <c r="G139" s="57" t="s">
        <v>957</v>
      </c>
    </row>
    <row r="140" customFormat="false" ht="14.4" hidden="false" customHeight="false" outlineLevel="0" collapsed="false">
      <c r="G140" s="57" t="s">
        <v>961</v>
      </c>
    </row>
    <row r="141" customFormat="false" ht="14.4" hidden="false" customHeight="false" outlineLevel="0" collapsed="false">
      <c r="G141" s="57" t="s">
        <v>963</v>
      </c>
    </row>
    <row r="142" customFormat="false" ht="14.4" hidden="false" customHeight="false" outlineLevel="0" collapsed="false">
      <c r="G142" s="57" t="s">
        <v>966</v>
      </c>
    </row>
    <row r="143" customFormat="false" ht="14.4" hidden="false" customHeight="false" outlineLevel="0" collapsed="false">
      <c r="G143" s="57" t="s">
        <v>975</v>
      </c>
    </row>
    <row r="144" customFormat="false" ht="14.4" hidden="false" customHeight="false" outlineLevel="0" collapsed="false">
      <c r="G144" s="57" t="s">
        <v>989</v>
      </c>
    </row>
    <row r="145" customFormat="false" ht="14.4" hidden="false" customHeight="false" outlineLevel="0" collapsed="false">
      <c r="G145" s="57" t="s">
        <v>994</v>
      </c>
    </row>
    <row r="146" customFormat="false" ht="14.4" hidden="false" customHeight="false" outlineLevel="0" collapsed="false">
      <c r="G146" s="57" t="s">
        <v>996</v>
      </c>
    </row>
    <row r="147" customFormat="false" ht="14.4" hidden="false" customHeight="false" outlineLevel="0" collapsed="false">
      <c r="G147" s="57" t="s">
        <v>1014</v>
      </c>
    </row>
    <row r="148" customFormat="false" ht="14.4" hidden="false" customHeight="false" outlineLevel="0" collapsed="false">
      <c r="G148" s="57" t="s">
        <v>1019</v>
      </c>
    </row>
    <row r="149" customFormat="false" ht="14.4" hidden="false" customHeight="false" outlineLevel="0" collapsed="false">
      <c r="G149" s="57" t="s">
        <v>1022</v>
      </c>
    </row>
    <row r="150" customFormat="false" ht="14.4" hidden="false" customHeight="false" outlineLevel="0" collapsed="false">
      <c r="G150" s="57" t="s">
        <v>1041</v>
      </c>
    </row>
    <row r="151" customFormat="false" ht="14.4" hidden="false" customHeight="false" outlineLevel="0" collapsed="false">
      <c r="G151" s="57" t="s">
        <v>1045</v>
      </c>
    </row>
    <row r="152" customFormat="false" ht="14.4" hidden="false" customHeight="false" outlineLevel="0" collapsed="false">
      <c r="G152" s="57" t="s">
        <v>1070</v>
      </c>
    </row>
    <row r="153" customFormat="false" ht="14.4" hidden="false" customHeight="false" outlineLevel="0" collapsed="false">
      <c r="G153" s="57" t="s">
        <v>1074</v>
      </c>
    </row>
    <row r="154" customFormat="false" ht="14.4" hidden="false" customHeight="false" outlineLevel="0" collapsed="false">
      <c r="G154" s="57" t="s">
        <v>1995</v>
      </c>
    </row>
    <row r="155" customFormat="false" ht="14.4" hidden="false" customHeight="false" outlineLevel="0" collapsed="false">
      <c r="G155" s="57" t="s">
        <v>1092</v>
      </c>
    </row>
    <row r="156" customFormat="false" ht="14.4" hidden="false" customHeight="false" outlineLevel="0" collapsed="false">
      <c r="G156" s="57" t="s">
        <v>1097</v>
      </c>
    </row>
    <row r="157" customFormat="false" ht="14.4" hidden="false" customHeight="false" outlineLevel="0" collapsed="false">
      <c r="G157" s="57" t="s">
        <v>1103</v>
      </c>
    </row>
    <row r="158" customFormat="false" ht="14.4" hidden="false" customHeight="false" outlineLevel="0" collapsed="false">
      <c r="G158" s="57" t="s">
        <v>1108</v>
      </c>
    </row>
    <row r="159" customFormat="false" ht="14.4" hidden="false" customHeight="false" outlineLevel="0" collapsed="false">
      <c r="G159" s="57" t="s">
        <v>1111</v>
      </c>
    </row>
    <row r="160" customFormat="false" ht="14.4" hidden="false" customHeight="false" outlineLevel="0" collapsed="false">
      <c r="G160" s="57" t="s">
        <v>1117</v>
      </c>
    </row>
    <row r="161" customFormat="false" ht="14.4" hidden="false" customHeight="false" outlineLevel="0" collapsed="false">
      <c r="G161" s="57" t="s">
        <v>1125</v>
      </c>
    </row>
    <row r="162" customFormat="false" ht="14.4" hidden="false" customHeight="false" outlineLevel="0" collapsed="false">
      <c r="G162" s="57" t="s">
        <v>1996</v>
      </c>
    </row>
    <row r="163" customFormat="false" ht="14.4" hidden="false" customHeight="false" outlineLevel="0" collapsed="false">
      <c r="G163" s="57" t="s">
        <v>1130</v>
      </c>
    </row>
    <row r="164" customFormat="false" ht="14.4" hidden="false" customHeight="false" outlineLevel="0" collapsed="false">
      <c r="G164" s="57" t="s">
        <v>1133</v>
      </c>
    </row>
    <row r="165" customFormat="false" ht="14.4" hidden="false" customHeight="false" outlineLevel="0" collapsed="false">
      <c r="G165" s="57" t="s">
        <v>1137</v>
      </c>
    </row>
    <row r="166" customFormat="false" ht="14.4" hidden="false" customHeight="false" outlineLevel="0" collapsed="false">
      <c r="G166" s="57" t="s">
        <v>1141</v>
      </c>
    </row>
    <row r="167" customFormat="false" ht="14.4" hidden="false" customHeight="false" outlineLevel="0" collapsed="false">
      <c r="G167" s="57" t="s">
        <v>1146</v>
      </c>
    </row>
    <row r="168" customFormat="false" ht="14.4" hidden="false" customHeight="false" outlineLevel="0" collapsed="false">
      <c r="G168" s="57" t="s">
        <v>1164</v>
      </c>
    </row>
    <row r="169" customFormat="false" ht="14.4" hidden="false" customHeight="false" outlineLevel="0" collapsed="false">
      <c r="G169" s="57" t="s">
        <v>1171</v>
      </c>
    </row>
    <row r="170" customFormat="false" ht="14.4" hidden="false" customHeight="false" outlineLevel="0" collapsed="false">
      <c r="G170" s="57" t="s">
        <v>1183</v>
      </c>
    </row>
    <row r="171" customFormat="false" ht="14.4" hidden="false" customHeight="false" outlineLevel="0" collapsed="false">
      <c r="G171" s="57" t="s">
        <v>1196</v>
      </c>
    </row>
    <row r="172" customFormat="false" ht="14.4" hidden="false" customHeight="false" outlineLevel="0" collapsed="false">
      <c r="G172" s="57" t="s">
        <v>1199</v>
      </c>
    </row>
    <row r="173" customFormat="false" ht="14.4" hidden="false" customHeight="false" outlineLevel="0" collapsed="false">
      <c r="G173" s="57" t="s">
        <v>1201</v>
      </c>
    </row>
    <row r="174" customFormat="false" ht="14.4" hidden="false" customHeight="false" outlineLevel="0" collapsed="false">
      <c r="G174" s="57" t="s">
        <v>1997</v>
      </c>
    </row>
    <row r="175" customFormat="false" ht="14.4" hidden="false" customHeight="false" outlineLevel="0" collapsed="false">
      <c r="G175" s="57" t="s">
        <v>1210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1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1:K9"/>
  <sheetViews>
    <sheetView showFormulas="false" showGridLines="true" showRowColHeaders="true" showZeros="true" rightToLeft="false" tabSelected="false" showOutlineSymbols="true" defaultGridColor="true" view="normal" topLeftCell="F1" colorId="64" zoomScale="100" zoomScaleNormal="100" zoomScalePageLayoutView="100" workbookViewId="0">
      <selection pane="topLeft" activeCell="J18" activeCellId="0" sqref="J18"/>
    </sheetView>
  </sheetViews>
  <sheetFormatPr defaultRowHeight="14.4" zeroHeight="false" outlineLevelRow="0" outlineLevelCol="0"/>
  <cols>
    <col collapsed="false" customWidth="false" hidden="false" outlineLevel="0" max="1" min="1" style="59" width="11.45"/>
    <col collapsed="false" customWidth="true" hidden="false" outlineLevel="0" max="2" min="2" style="59" width="18"/>
    <col collapsed="false" customWidth="true" hidden="false" outlineLevel="0" max="3" min="3" style="59" width="4.66"/>
    <col collapsed="false" customWidth="true" hidden="false" outlineLevel="0" max="4" min="4" style="59" width="30.44"/>
    <col collapsed="false" customWidth="true" hidden="false" outlineLevel="0" max="5" min="5" style="59" width="29.56"/>
    <col collapsed="false" customWidth="true" hidden="false" outlineLevel="0" max="6" min="6" style="59" width="31.01"/>
    <col collapsed="false" customWidth="true" hidden="false" outlineLevel="0" max="7" min="7" style="59" width="30.89"/>
    <col collapsed="false" customWidth="true" hidden="false" outlineLevel="0" max="8" min="8" style="59" width="29.56"/>
    <col collapsed="false" customWidth="true" hidden="false" outlineLevel="0" max="9" min="9" style="59" width="29.44"/>
    <col collapsed="false" customWidth="true" hidden="false" outlineLevel="0" max="10" min="10" style="59" width="29.89"/>
    <col collapsed="false" customWidth="true" hidden="false" outlineLevel="0" max="11" min="11" style="59" width="29.44"/>
    <col collapsed="false" customWidth="false" hidden="false" outlineLevel="0" max="1025" min="12" style="59" width="11.45"/>
  </cols>
  <sheetData>
    <row r="1" customFormat="false" ht="14.4" hidden="false" customHeight="false" outlineLevel="0" collapsed="false">
      <c r="B1" s="60" t="s">
        <v>1998</v>
      </c>
      <c r="D1" s="60" t="s">
        <v>1999</v>
      </c>
      <c r="E1" s="60" t="s">
        <v>2000</v>
      </c>
      <c r="F1" s="60" t="s">
        <v>2001</v>
      </c>
      <c r="G1" s="60" t="s">
        <v>2002</v>
      </c>
      <c r="H1" s="60" t="s">
        <v>2003</v>
      </c>
      <c r="I1" s="60" t="s">
        <v>2004</v>
      </c>
      <c r="J1" s="60" t="s">
        <v>2005</v>
      </c>
      <c r="K1" s="60" t="s">
        <v>2006</v>
      </c>
    </row>
    <row r="2" customFormat="false" ht="14.4" hidden="false" customHeight="false" outlineLevel="0" collapsed="false">
      <c r="B2" s="59" t="s">
        <v>1999</v>
      </c>
      <c r="D2" s="59" t="s">
        <v>2007</v>
      </c>
      <c r="E2" s="59" t="s">
        <v>2008</v>
      </c>
      <c r="F2" s="59" t="s">
        <v>2009</v>
      </c>
      <c r="G2" s="59" t="s">
        <v>2010</v>
      </c>
      <c r="H2" s="59" t="s">
        <v>2011</v>
      </c>
      <c r="I2" s="59" t="s">
        <v>2012</v>
      </c>
      <c r="J2" s="59" t="s">
        <v>2013</v>
      </c>
      <c r="K2" s="59" t="s">
        <v>2014</v>
      </c>
    </row>
    <row r="3" customFormat="false" ht="14.4" hidden="false" customHeight="false" outlineLevel="0" collapsed="false">
      <c r="B3" s="59" t="s">
        <v>2000</v>
      </c>
      <c r="D3" s="59" t="s">
        <v>2015</v>
      </c>
      <c r="E3" s="59" t="s">
        <v>2016</v>
      </c>
      <c r="F3" s="59" t="s">
        <v>2017</v>
      </c>
      <c r="G3" s="59" t="s">
        <v>2018</v>
      </c>
      <c r="H3" s="59" t="s">
        <v>2019</v>
      </c>
      <c r="I3" s="59" t="s">
        <v>2020</v>
      </c>
      <c r="J3" s="59" t="s">
        <v>2021</v>
      </c>
      <c r="K3" s="59" t="s">
        <v>2022</v>
      </c>
    </row>
    <row r="4" customFormat="false" ht="14.4" hidden="false" customHeight="false" outlineLevel="0" collapsed="false">
      <c r="B4" s="59" t="s">
        <v>2001</v>
      </c>
      <c r="D4" s="59" t="s">
        <v>2023</v>
      </c>
      <c r="E4" s="59" t="s">
        <v>2024</v>
      </c>
      <c r="F4" s="59" t="s">
        <v>2025</v>
      </c>
      <c r="G4" s="59" t="s">
        <v>2026</v>
      </c>
      <c r="H4" s="59" t="s">
        <v>2027</v>
      </c>
      <c r="I4" s="59" t="s">
        <v>2028</v>
      </c>
      <c r="J4" s="59" t="s">
        <v>2029</v>
      </c>
      <c r="K4" s="59" t="s">
        <v>2030</v>
      </c>
    </row>
    <row r="5" customFormat="false" ht="14.4" hidden="false" customHeight="false" outlineLevel="0" collapsed="false">
      <c r="B5" s="59" t="s">
        <v>2002</v>
      </c>
      <c r="D5" s="59" t="s">
        <v>2031</v>
      </c>
      <c r="E5" s="59" t="s">
        <v>2032</v>
      </c>
      <c r="F5" s="59" t="s">
        <v>2033</v>
      </c>
      <c r="G5" s="59" t="s">
        <v>2034</v>
      </c>
      <c r="H5" s="59" t="s">
        <v>2035</v>
      </c>
      <c r="I5" s="59" t="s">
        <v>2036</v>
      </c>
      <c r="J5" s="59" t="s">
        <v>2037</v>
      </c>
      <c r="K5" s="59" t="s">
        <v>2038</v>
      </c>
    </row>
    <row r="6" customFormat="false" ht="14.4" hidden="false" customHeight="false" outlineLevel="0" collapsed="false">
      <c r="B6" s="59" t="s">
        <v>2003</v>
      </c>
      <c r="D6" s="59" t="s">
        <v>2039</v>
      </c>
      <c r="E6" s="59" t="s">
        <v>2040</v>
      </c>
      <c r="F6" s="59" t="s">
        <v>2041</v>
      </c>
      <c r="G6" s="59" t="s">
        <v>2042</v>
      </c>
      <c r="H6" s="59" t="s">
        <v>2043</v>
      </c>
      <c r="I6" s="59" t="s">
        <v>2044</v>
      </c>
      <c r="J6" s="59" t="s">
        <v>2045</v>
      </c>
      <c r="K6" s="59" t="s">
        <v>2046</v>
      </c>
    </row>
    <row r="7" customFormat="false" ht="14.4" hidden="false" customHeight="false" outlineLevel="0" collapsed="false">
      <c r="B7" s="59" t="s">
        <v>2004</v>
      </c>
      <c r="D7" s="59" t="s">
        <v>2047</v>
      </c>
      <c r="F7" s="59" t="s">
        <v>2048</v>
      </c>
      <c r="G7" s="59" t="s">
        <v>2049</v>
      </c>
      <c r="I7" s="59" t="s">
        <v>2050</v>
      </c>
      <c r="K7" s="59" t="s">
        <v>2051</v>
      </c>
    </row>
    <row r="8" customFormat="false" ht="14.4" hidden="false" customHeight="false" outlineLevel="0" collapsed="false">
      <c r="B8" s="59" t="s">
        <v>2005</v>
      </c>
      <c r="F8" s="59" t="s">
        <v>2052</v>
      </c>
      <c r="G8" s="59" t="s">
        <v>678</v>
      </c>
      <c r="K8" s="59" t="s">
        <v>2053</v>
      </c>
    </row>
    <row r="9" customFormat="false" ht="14.4" hidden="false" customHeight="false" outlineLevel="0" collapsed="false">
      <c r="B9" s="59" t="s">
        <v>2006</v>
      </c>
      <c r="K9" s="59" t="s">
        <v>1064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1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L18"/>
  <sheetViews>
    <sheetView showFormulas="false" showGridLines="true" showRowColHeaders="true" showZeros="true" rightToLeft="false" tabSelected="false" showOutlineSymbols="true" defaultGridColor="true" view="normal" topLeftCell="F1" colorId="64" zoomScale="100" zoomScaleNormal="100" zoomScalePageLayoutView="100" workbookViewId="0">
      <selection pane="topLeft" activeCell="J23" activeCellId="0" sqref="J23"/>
    </sheetView>
  </sheetViews>
  <sheetFormatPr defaultRowHeight="14.4" zeroHeight="false" outlineLevelRow="0" outlineLevelCol="0"/>
  <cols>
    <col collapsed="false" customWidth="true" hidden="false" outlineLevel="0" max="1" min="1" style="40" width="5.33"/>
    <col collapsed="false" customWidth="true" hidden="false" outlineLevel="0" max="2" min="2" style="40" width="18.56"/>
    <col collapsed="false" customWidth="true" hidden="false" outlineLevel="0" max="3" min="3" style="40" width="4.33"/>
    <col collapsed="false" customWidth="true" hidden="false" outlineLevel="0" max="4" min="4" style="40" width="53.33"/>
    <col collapsed="false" customWidth="true" hidden="false" outlineLevel="0" max="5" min="5" style="40" width="30.1"/>
    <col collapsed="false" customWidth="true" hidden="false" outlineLevel="0" max="6" min="6" style="40" width="5.55"/>
    <col collapsed="false" customWidth="true" hidden="false" outlineLevel="0" max="7" min="7" style="40" width="35.66"/>
    <col collapsed="false" customWidth="true" hidden="false" outlineLevel="0" max="8" min="8" style="40" width="2.56"/>
    <col collapsed="false" customWidth="true" hidden="false" outlineLevel="0" max="9" min="9" style="40" width="43.11"/>
    <col collapsed="false" customWidth="true" hidden="false" outlineLevel="0" max="10" min="10" style="40" width="36.89"/>
    <col collapsed="false" customWidth="true" hidden="false" outlineLevel="0" max="11" min="11" style="40" width="38.66"/>
    <col collapsed="false" customWidth="true" hidden="false" outlineLevel="0" max="12" min="12" style="40" width="33.33"/>
    <col collapsed="false" customWidth="false" hidden="false" outlineLevel="0" max="1025" min="13" style="40" width="11.45"/>
  </cols>
  <sheetData>
    <row r="2" customFormat="false" ht="14.4" hidden="false" customHeight="false" outlineLevel="0" collapsed="false">
      <c r="B2" s="40" t="s">
        <v>2054</v>
      </c>
      <c r="D2" s="40" t="s">
        <v>2055</v>
      </c>
      <c r="E2" s="40" t="s">
        <v>2056</v>
      </c>
      <c r="G2" s="40" t="s">
        <v>2057</v>
      </c>
      <c r="I2" s="40" t="s">
        <v>2058</v>
      </c>
      <c r="J2" s="40" t="s">
        <v>2059</v>
      </c>
      <c r="K2" s="40" t="s">
        <v>2060</v>
      </c>
      <c r="L2" s="40" t="s">
        <v>2061</v>
      </c>
    </row>
    <row r="3" customFormat="false" ht="14.4" hidden="false" customHeight="false" outlineLevel="0" collapsed="false">
      <c r="B3" s="40" t="s">
        <v>2055</v>
      </c>
      <c r="D3" s="40" t="s">
        <v>2062</v>
      </c>
      <c r="E3" s="2" t="s">
        <v>2063</v>
      </c>
    </row>
    <row r="4" customFormat="false" ht="14.4" hidden="false" customHeight="false" outlineLevel="0" collapsed="false">
      <c r="B4" s="40" t="s">
        <v>2056</v>
      </c>
      <c r="D4" s="40" t="s">
        <v>2064</v>
      </c>
      <c r="E4" s="2" t="s">
        <v>2065</v>
      </c>
      <c r="G4" s="40" t="s">
        <v>2058</v>
      </c>
      <c r="I4" s="2" t="s">
        <v>2066</v>
      </c>
      <c r="J4" s="2" t="s">
        <v>2066</v>
      </c>
      <c r="K4" s="2" t="s">
        <v>2066</v>
      </c>
      <c r="L4" s="2" t="s">
        <v>2066</v>
      </c>
    </row>
    <row r="5" customFormat="false" ht="14.4" hidden="false" customHeight="false" outlineLevel="0" collapsed="false">
      <c r="D5" s="40" t="s">
        <v>2067</v>
      </c>
      <c r="E5" s="2" t="s">
        <v>2068</v>
      </c>
      <c r="G5" s="40" t="s">
        <v>2059</v>
      </c>
      <c r="I5" s="2" t="s">
        <v>2069</v>
      </c>
      <c r="J5" s="2" t="s">
        <v>2069</v>
      </c>
      <c r="K5" s="2" t="s">
        <v>2069</v>
      </c>
      <c r="L5" s="2" t="s">
        <v>2069</v>
      </c>
    </row>
    <row r="6" customFormat="false" ht="14.4" hidden="false" customHeight="false" outlineLevel="0" collapsed="false">
      <c r="D6" s="40" t="s">
        <v>2070</v>
      </c>
      <c r="E6" s="2" t="s">
        <v>2071</v>
      </c>
      <c r="G6" s="40" t="s">
        <v>2060</v>
      </c>
      <c r="I6" s="2" t="s">
        <v>2072</v>
      </c>
      <c r="J6" s="2" t="s">
        <v>2073</v>
      </c>
      <c r="K6" s="2" t="s">
        <v>2073</v>
      </c>
      <c r="L6" s="2" t="s">
        <v>2072</v>
      </c>
    </row>
    <row r="7" customFormat="false" ht="14.4" hidden="false" customHeight="false" outlineLevel="0" collapsed="false">
      <c r="D7" s="40" t="s">
        <v>2074</v>
      </c>
      <c r="E7" s="2" t="s">
        <v>2075</v>
      </c>
      <c r="G7" s="40" t="s">
        <v>2061</v>
      </c>
      <c r="I7" s="2" t="s">
        <v>2076</v>
      </c>
      <c r="J7" s="2" t="s">
        <v>2077</v>
      </c>
      <c r="K7" s="2" t="s">
        <v>2078</v>
      </c>
      <c r="L7" s="2" t="s">
        <v>2078</v>
      </c>
    </row>
    <row r="8" customFormat="false" ht="14.4" hidden="false" customHeight="false" outlineLevel="0" collapsed="false">
      <c r="D8" s="40" t="s">
        <v>2079</v>
      </c>
      <c r="E8" s="2" t="s">
        <v>2080</v>
      </c>
      <c r="I8" s="2" t="s">
        <v>2081</v>
      </c>
      <c r="J8" s="2" t="s">
        <v>2076</v>
      </c>
      <c r="K8" s="2" t="s">
        <v>2076</v>
      </c>
      <c r="L8" s="2" t="s">
        <v>2076</v>
      </c>
    </row>
    <row r="9" customFormat="false" ht="14.4" hidden="false" customHeight="false" outlineLevel="0" collapsed="false">
      <c r="D9" s="40" t="s">
        <v>2082</v>
      </c>
      <c r="I9" s="2" t="s">
        <v>2083</v>
      </c>
      <c r="J9" s="2" t="s">
        <v>2081</v>
      </c>
      <c r="K9" s="2" t="s">
        <v>2081</v>
      </c>
      <c r="L9" s="2" t="s">
        <v>2081</v>
      </c>
    </row>
    <row r="10" customFormat="false" ht="14.4" hidden="false" customHeight="false" outlineLevel="0" collapsed="false">
      <c r="D10" s="40" t="s">
        <v>2084</v>
      </c>
      <c r="I10" s="2" t="s">
        <v>2085</v>
      </c>
      <c r="J10" s="2" t="s">
        <v>2083</v>
      </c>
      <c r="K10" s="2" t="s">
        <v>2086</v>
      </c>
      <c r="L10" s="2" t="s">
        <v>2087</v>
      </c>
    </row>
    <row r="11" customFormat="false" ht="14.4" hidden="false" customHeight="false" outlineLevel="0" collapsed="false">
      <c r="D11" s="40" t="s">
        <v>2088</v>
      </c>
      <c r="I11" s="2" t="s">
        <v>2089</v>
      </c>
      <c r="J11" s="2" t="s">
        <v>2090</v>
      </c>
      <c r="K11" s="2" t="s">
        <v>1909</v>
      </c>
      <c r="L11" s="40" t="s">
        <v>2091</v>
      </c>
    </row>
    <row r="12" customFormat="false" ht="14.4" hidden="false" customHeight="false" outlineLevel="0" collapsed="false">
      <c r="D12" s="40" t="s">
        <v>2092</v>
      </c>
      <c r="I12" s="2" t="s">
        <v>2093</v>
      </c>
      <c r="J12" s="2" t="s">
        <v>2094</v>
      </c>
    </row>
    <row r="13" customFormat="false" ht="14.4" hidden="false" customHeight="false" outlineLevel="0" collapsed="false">
      <c r="D13" s="40" t="s">
        <v>2095</v>
      </c>
      <c r="I13" s="2" t="s">
        <v>2096</v>
      </c>
      <c r="J13" s="2" t="s">
        <v>2097</v>
      </c>
    </row>
    <row r="14" customFormat="false" ht="14.4" hidden="false" customHeight="false" outlineLevel="0" collapsed="false">
      <c r="D14" s="40" t="s">
        <v>2098</v>
      </c>
      <c r="I14" s="2" t="s">
        <v>2099</v>
      </c>
      <c r="J14" s="2" t="s">
        <v>2100</v>
      </c>
    </row>
    <row r="15" customFormat="false" ht="14.4" hidden="false" customHeight="false" outlineLevel="0" collapsed="false">
      <c r="D15" s="40" t="s">
        <v>2101</v>
      </c>
      <c r="I15" s="2" t="s">
        <v>2102</v>
      </c>
      <c r="J15" s="2" t="s">
        <v>2103</v>
      </c>
    </row>
    <row r="16" customFormat="false" ht="14.4" hidden="false" customHeight="false" outlineLevel="0" collapsed="false">
      <c r="D16" s="40" t="s">
        <v>2104</v>
      </c>
      <c r="J16" s="2" t="s">
        <v>1909</v>
      </c>
    </row>
    <row r="17" customFormat="false" ht="14.4" hidden="false" customHeight="false" outlineLevel="0" collapsed="false">
      <c r="D17" s="40" t="s">
        <v>2105</v>
      </c>
    </row>
    <row r="18" customFormat="false" ht="14.4" hidden="false" customHeight="false" outlineLevel="0" collapsed="false">
      <c r="D18" s="40" t="s">
        <v>2106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1" activeCellId="0" sqref="G21"/>
    </sheetView>
  </sheetViews>
  <sheetFormatPr defaultRowHeight="14.4" zeroHeight="false" outlineLevelRow="0" outlineLevelCol="0"/>
  <cols>
    <col collapsed="false" customWidth="true" hidden="false" outlineLevel="0" max="1" min="1" style="22" width="22.33"/>
    <col collapsed="false" customWidth="true" hidden="false" outlineLevel="0" max="2" min="2" style="22" width="3.45"/>
    <col collapsed="false" customWidth="true" hidden="false" outlineLevel="0" max="3" min="3" style="22" width="58"/>
    <col collapsed="false" customWidth="true" hidden="false" outlineLevel="0" max="4" min="4" style="22" width="3.11"/>
    <col collapsed="false" customWidth="true" hidden="false" outlineLevel="0" max="5" min="5" style="22" width="39.55"/>
    <col collapsed="false" customWidth="true" hidden="false" outlineLevel="0" max="1025" min="6" style="22" width="22.33"/>
  </cols>
  <sheetData>
    <row r="1" customFormat="false" ht="14.4" hidden="false" customHeight="false" outlineLevel="0" collapsed="false">
      <c r="A1" s="61" t="s">
        <v>2107</v>
      </c>
      <c r="C1" s="61" t="s">
        <v>2108</v>
      </c>
      <c r="E1" s="61" t="s">
        <v>2061</v>
      </c>
    </row>
    <row r="3" customFormat="false" ht="14.4" hidden="false" customHeight="false" outlineLevel="0" collapsed="false">
      <c r="A3" s="22" t="s">
        <v>2108</v>
      </c>
      <c r="C3" s="22" t="s">
        <v>2058</v>
      </c>
      <c r="E3" s="22" t="s">
        <v>2109</v>
      </c>
    </row>
    <row r="4" customFormat="false" ht="14.4" hidden="false" customHeight="false" outlineLevel="0" collapsed="false">
      <c r="A4" s="22" t="s">
        <v>2061</v>
      </c>
      <c r="C4" s="22" t="s">
        <v>2110</v>
      </c>
      <c r="E4" s="22" t="s">
        <v>2111</v>
      </c>
    </row>
    <row r="5" customFormat="false" ht="14.4" hidden="false" customHeight="false" outlineLevel="0" collapsed="false">
      <c r="C5" s="22" t="s">
        <v>2059</v>
      </c>
      <c r="E5" s="22" t="s">
        <v>2112</v>
      </c>
    </row>
    <row r="6" customFormat="false" ht="14.4" hidden="false" customHeight="false" outlineLevel="0" collapsed="false">
      <c r="C6" s="22" t="s">
        <v>2113</v>
      </c>
      <c r="E6" s="22" t="s">
        <v>2114</v>
      </c>
    </row>
    <row r="7" customFormat="false" ht="14.4" hidden="false" customHeight="false" outlineLevel="0" collapsed="false">
      <c r="C7" s="22" t="s">
        <v>2060</v>
      </c>
    </row>
    <row r="9" customFormat="false" ht="14.4" hidden="false" customHeight="false" outlineLevel="0" collapsed="false">
      <c r="C9" s="61" t="s">
        <v>2058</v>
      </c>
      <c r="E9" s="61" t="s">
        <v>2109</v>
      </c>
    </row>
    <row r="10" customFormat="false" ht="14.4" hidden="false" customHeight="false" outlineLevel="0" collapsed="false">
      <c r="C10" s="22" t="s">
        <v>2115</v>
      </c>
      <c r="E10" s="22" t="s">
        <v>2116</v>
      </c>
    </row>
    <row r="11" customFormat="false" ht="14.4" hidden="false" customHeight="false" outlineLevel="0" collapsed="false">
      <c r="C11" s="22" t="s">
        <v>2117</v>
      </c>
      <c r="E11" s="22" t="s">
        <v>2118</v>
      </c>
    </row>
    <row r="12" customFormat="false" ht="14.4" hidden="false" customHeight="false" outlineLevel="0" collapsed="false">
      <c r="C12" s="22" t="s">
        <v>2119</v>
      </c>
      <c r="E12" s="22" t="s">
        <v>2120</v>
      </c>
    </row>
    <row r="13" customFormat="false" ht="14.4" hidden="false" customHeight="false" outlineLevel="0" collapsed="false">
      <c r="C13" s="22" t="s">
        <v>2121</v>
      </c>
      <c r="E13" s="22" t="s">
        <v>2122</v>
      </c>
    </row>
    <row r="14" customFormat="false" ht="14.4" hidden="false" customHeight="false" outlineLevel="0" collapsed="false">
      <c r="C14" s="22" t="s">
        <v>2123</v>
      </c>
      <c r="E14" s="22" t="s">
        <v>2124</v>
      </c>
    </row>
    <row r="15" customFormat="false" ht="14.4" hidden="false" customHeight="false" outlineLevel="0" collapsed="false">
      <c r="C15" s="22" t="s">
        <v>2125</v>
      </c>
    </row>
    <row r="16" customFormat="false" ht="14.4" hidden="false" customHeight="false" outlineLevel="0" collapsed="false">
      <c r="C16" s="22" t="s">
        <v>2126</v>
      </c>
      <c r="E16" s="61" t="s">
        <v>2111</v>
      </c>
    </row>
    <row r="17" customFormat="false" ht="14.4" hidden="false" customHeight="false" outlineLevel="0" collapsed="false">
      <c r="C17" s="22" t="s">
        <v>2127</v>
      </c>
      <c r="E17" s="22" t="s">
        <v>2128</v>
      </c>
    </row>
    <row r="18" customFormat="false" ht="14.4" hidden="false" customHeight="false" outlineLevel="0" collapsed="false">
      <c r="C18" s="22" t="s">
        <v>2129</v>
      </c>
      <c r="E18" s="22" t="s">
        <v>2130</v>
      </c>
    </row>
    <row r="19" customFormat="false" ht="14.4" hidden="false" customHeight="false" outlineLevel="0" collapsed="false">
      <c r="E19" s="22" t="s">
        <v>2131</v>
      </c>
    </row>
    <row r="20" customFormat="false" ht="14.4" hidden="false" customHeight="false" outlineLevel="0" collapsed="false">
      <c r="C20" s="61" t="s">
        <v>2110</v>
      </c>
      <c r="E20" s="22" t="s">
        <v>2132</v>
      </c>
    </row>
    <row r="21" customFormat="false" ht="14.4" hidden="false" customHeight="false" outlineLevel="0" collapsed="false">
      <c r="C21" s="22" t="s">
        <v>2133</v>
      </c>
      <c r="E21" s="22" t="s">
        <v>2134</v>
      </c>
    </row>
    <row r="22" customFormat="false" ht="14.4" hidden="false" customHeight="false" outlineLevel="0" collapsed="false">
      <c r="C22" s="22" t="s">
        <v>2135</v>
      </c>
      <c r="E22" s="22" t="s">
        <v>2136</v>
      </c>
    </row>
    <row r="23" customFormat="false" ht="14.4" hidden="false" customHeight="false" outlineLevel="0" collapsed="false">
      <c r="C23" s="22" t="s">
        <v>2129</v>
      </c>
      <c r="E23" s="22" t="s">
        <v>2137</v>
      </c>
    </row>
    <row r="24" customFormat="false" ht="14.4" hidden="false" customHeight="false" outlineLevel="0" collapsed="false">
      <c r="E24" s="22" t="s">
        <v>2129</v>
      </c>
    </row>
    <row r="25" customFormat="false" ht="14.4" hidden="false" customHeight="false" outlineLevel="0" collapsed="false">
      <c r="C25" s="61" t="s">
        <v>2059</v>
      </c>
    </row>
    <row r="26" customFormat="false" ht="14.4" hidden="false" customHeight="false" outlineLevel="0" collapsed="false">
      <c r="C26" s="22" t="s">
        <v>2138</v>
      </c>
      <c r="E26" s="61" t="s">
        <v>2112</v>
      </c>
    </row>
    <row r="27" customFormat="false" ht="14.4" hidden="false" customHeight="false" outlineLevel="0" collapsed="false">
      <c r="C27" s="22" t="s">
        <v>2133</v>
      </c>
      <c r="E27" s="22" t="s">
        <v>2139</v>
      </c>
    </row>
    <row r="28" customFormat="false" ht="14.4" hidden="false" customHeight="false" outlineLevel="0" collapsed="false">
      <c r="C28" s="22" t="s">
        <v>2140</v>
      </c>
      <c r="E28" s="22" t="s">
        <v>2141</v>
      </c>
    </row>
    <row r="29" customFormat="false" ht="14.4" hidden="false" customHeight="false" outlineLevel="0" collapsed="false">
      <c r="C29" s="22" t="s">
        <v>2142</v>
      </c>
      <c r="E29" s="22" t="s">
        <v>2129</v>
      </c>
    </row>
    <row r="30" customFormat="false" ht="14.4" hidden="false" customHeight="false" outlineLevel="0" collapsed="false">
      <c r="C30" s="22" t="s">
        <v>2129</v>
      </c>
    </row>
    <row r="31" customFormat="false" ht="14.4" hidden="false" customHeight="false" outlineLevel="0" collapsed="false">
      <c r="E31" s="61" t="s">
        <v>2114</v>
      </c>
    </row>
    <row r="32" customFormat="false" ht="14.4" hidden="false" customHeight="false" outlineLevel="0" collapsed="false">
      <c r="C32" s="61" t="s">
        <v>2113</v>
      </c>
      <c r="E32" s="22" t="s">
        <v>2116</v>
      </c>
    </row>
    <row r="33" customFormat="false" ht="14.4" hidden="false" customHeight="false" outlineLevel="0" collapsed="false">
      <c r="C33" s="22" t="s">
        <v>2143</v>
      </c>
      <c r="E33" s="22" t="s">
        <v>2144</v>
      </c>
    </row>
    <row r="34" customFormat="false" ht="14.4" hidden="false" customHeight="false" outlineLevel="0" collapsed="false">
      <c r="C34" s="22" t="s">
        <v>2145</v>
      </c>
      <c r="E34" s="22" t="s">
        <v>2146</v>
      </c>
    </row>
    <row r="35" customFormat="false" ht="14.4" hidden="false" customHeight="false" outlineLevel="0" collapsed="false">
      <c r="E35" s="22" t="s">
        <v>2147</v>
      </c>
    </row>
    <row r="36" customFormat="false" ht="14.4" hidden="false" customHeight="false" outlineLevel="0" collapsed="false">
      <c r="C36" s="61" t="s">
        <v>2060</v>
      </c>
      <c r="E36" s="22" t="s">
        <v>2129</v>
      </c>
    </row>
    <row r="37" customFormat="false" ht="14.4" hidden="false" customHeight="false" outlineLevel="0" collapsed="false">
      <c r="C37" s="22" t="s">
        <v>2143</v>
      </c>
    </row>
    <row r="38" customFormat="false" ht="14.4" hidden="false" customHeight="false" outlineLevel="0" collapsed="false">
      <c r="C38" s="22" t="s">
        <v>2148</v>
      </c>
    </row>
    <row r="39" customFormat="false" ht="14.4" hidden="false" customHeight="false" outlineLevel="0" collapsed="false">
      <c r="C39" s="22" t="s">
        <v>2149</v>
      </c>
    </row>
    <row r="40" customFormat="false" ht="14.4" hidden="false" customHeight="false" outlineLevel="0" collapsed="false">
      <c r="C40" s="22" t="s">
        <v>2150</v>
      </c>
    </row>
    <row r="41" customFormat="false" ht="14.4" hidden="false" customHeight="false" outlineLevel="0" collapsed="false">
      <c r="C41" s="22" t="s">
        <v>2129</v>
      </c>
    </row>
  </sheetData>
  <sheetProtection sheet="true" objects="true" scenarios="true"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tableParts>
    <tablePart r:id="rId1"/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LibreOffice/6.0.7.3$Windows_x86 LibreOffice_project/dc89aa7a9eabfd848af146d5086077aeed2ae4a5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2019-04-05T09:14:37Z</dcterms:created>
  <dc:creator>Francisco Javier Barranco Moreno</dc:creator>
  <dc:description/>
  <dc:language>es-ES</dc:language>
  <cp:lastModifiedBy>Francisco Javier Barranco Moreno</cp:lastModifiedBy>
  <cp:lastPrinted>2019-05-27T11:53:59Z</cp:lastPrinted>
  <dcterms:modified xsi:type="dcterms:W3CDTF">2019-06-03T06:22:42Z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