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9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8.wmf" ContentType="image/x-wmf"/>
  <Override PartName="/xl/media/image9.wmf" ContentType="image/x-wmf"/>
  <Override PartName="/xl/media/image10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STRUCCIONES" sheetId="1" state="visible" r:id="rId2"/>
    <sheet name="ANEXOIII-EC GENERICO" sheetId="2" state="visible" r:id="rId3"/>
    <sheet name="ANEXOIII-EC ESPECIFICO" sheetId="3" state="visible" r:id="rId4"/>
    <sheet name="TABLAS" sheetId="4" state="visible" r:id="rId5"/>
  </sheets>
  <definedNames>
    <definedName function="false" hidden="false" localSheetId="2" name="_xlnm.Print_Area" vbProcedure="false">'ANEXOIII-EC ESPECIFICO'!$A$1:$B$81</definedName>
    <definedName function="false" hidden="false" localSheetId="2" name="_xlnm.Print_Titles" vbProcedure="false">'ANEXOIII-EC ESPECIFICO'!$1:$4</definedName>
    <definedName function="false" hidden="false" localSheetId="1" name="_xlnm.Print_Area" vbProcedure="false">'ANEXOIII-EC GENERICO'!$A$1:$B$59</definedName>
    <definedName function="false" hidden="false" name="COMPARTIDO_CON_OTRAS_INSTALACIONES" vbProcedure="false">Tabla3[SI/NO]</definedName>
    <definedName function="false" hidden="false" name="PROVINCIAZONAS" vbProcedure="false">#REF!</definedName>
    <definedName function="false" hidden="false" name="ZONAALMERIA" vbProcedure="false">#REF!</definedName>
    <definedName function="false" hidden="false" name="ZONACADIZ" vbProcedure="false">#REF!</definedName>
    <definedName function="false" hidden="false" name="ZONACORDOBA" vbProcedure="false">#REF!</definedName>
    <definedName function="false" hidden="false" name="ZONAGRANADA" vbProcedure="false">#REF!</definedName>
    <definedName function="false" hidden="false" name="ZONAHUELVA" vbProcedure="false">#REF!</definedName>
    <definedName function="false" hidden="false" name="ZONAJAEN" vbProcedure="false">#REF!</definedName>
    <definedName function="false" hidden="false" name="ZONAMALAGA" vbProcedure="false">#REF!</definedName>
    <definedName function="false" hidden="false" name="ZONASEVILLA" vbProcedure="false">#REF!</definedName>
    <definedName function="false" hidden="false" localSheetId="1" name="Casilla327" vbProcedure="false">'ANEXOIII-EC GENERICO'!$A$22</definedName>
    <definedName function="false" hidden="false" localSheetId="1" name="Casilla328" vbProcedure="false">'ANEXOIII-EC GENERICO'!$A$28</definedName>
    <definedName function="false" hidden="false" localSheetId="1" name="Casilla329" vbProcedure="false">'ANEXOIII-EC GENERICO'!$A$27</definedName>
    <definedName function="false" hidden="false" localSheetId="1" name="Texto392" vbProcedure="false">'ANEXOIII-EC GENERICO'!$A$29</definedName>
    <definedName function="false" hidden="false" localSheetId="2" name="_xlnm.Print_Titles" vbProcedure="false">'ANEXOIII-EC ESPECIFICO'!$1:$4</definedName>
    <definedName function="false" hidden="false" localSheetId="3" name="Casilla373" vbProcedure="false">TABLAS!$M$13</definedName>
    <definedName function="false" hidden="false" localSheetId="3" name="Casilla374" vbProcedure="false">TABLAS!$M$14</definedName>
    <definedName function="false" hidden="false" localSheetId="3" name="Casilla375" vbProcedure="false">TABLAS!$M$15</definedName>
    <definedName function="false" hidden="false" localSheetId="3" name="Casilla376" vbProcedure="false">TABLAS!$M$16</definedName>
    <definedName function="false" hidden="false" localSheetId="3" name="Casilla377" vbProcedure="false">TABLAS!$M$17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<sst xmlns="http://schemas.openxmlformats.org/spreadsheetml/2006/main" count="209" uniqueCount="172">
  <si>
    <t xml:space="preserve">ANEXO III</t>
  </si>
  <si>
    <t xml:space="preserve">Rev. 06</t>
  </si>
  <si>
    <t xml:space="preserve">FORMULARIO DE DATOS PARA SU INCORPORACIÓN AL INVENTARIO ANDALUZ DE INSTALACIONES Y EQUIPAMIENTOS DEPORTIVOS</t>
  </si>
  <si>
    <t xml:space="preserve">INSTRUCCIONES</t>
  </si>
  <si>
    <t xml:space="preserve">Rellenar solo las celdas en blanco</t>
  </si>
  <si>
    <t xml:space="preserve">Utilice un modelo Anexo III por cada Espacio Complementario objeto de inscripción, actualización o baja.</t>
  </si>
  <si>
    <t xml:space="preserve">Cuando se vaya asignar en la celda correspondiente el nombre DE UN Espacio Complementario Genérico y en el caso de que existan Espacios Complementarios Genéricos con idénticos atributos generales y específicos, deben citarse los nombres identificativos de cada uno de ellos.</t>
  </si>
  <si>
    <t xml:space="preserve">Cumplimente la hoja EC Generico o EC Especifico, según corresponda al tipo de espacio complementario.</t>
  </si>
  <si>
    <t xml:space="preserve">Posteriormente, renombre este archivo Excel, conservando el nombre del Anexo y añadiendo el nombre oficial de la Instalación Deportiva: (ANEXOIII-Nombre Oficial de la Instalación), para entregarlo junto a la Solicitud en  formato digital (CD, DVD o pen USB)</t>
  </si>
  <si>
    <t xml:space="preserve">Por último, Imprima exclusivamente, para su tramitación administrativa, las hojas de los Anexos I, II y III que contengan información cumplimentada</t>
  </si>
  <si>
    <t xml:space="preserve">TABLA 1 de 2</t>
  </si>
  <si>
    <t xml:space="preserve">5. DATOS ESPACIOS COMPLEMENTARIOS</t>
  </si>
  <si>
    <t xml:space="preserve">5.1.- TIPOLOGÍA DE LOS ESPACIOS COMPLEMENTARIOS Y SUS ATRIBUTOS ESPECÍFICOS</t>
  </si>
  <si>
    <t xml:space="preserve">CODIGO IEDA</t>
  </si>
  <si>
    <t xml:space="preserve">NOMBRE OFICIAL DE LA INSTALACION</t>
  </si>
  <si>
    <t xml:space="preserve">NUMERO TOTAL DE ESPACIOS COMPLEMENTARIOS</t>
  </si>
  <si>
    <t xml:space="preserve">NOMBRE ASIGNADO AL ESPACIO COMPLEMENTARIO</t>
  </si>
  <si>
    <t xml:space="preserve">5.1.1. ESPACIOS COMPLEMENTARIOS GENÉRICOS</t>
  </si>
  <si>
    <t xml:space="preserve">ESPACIO COMPLEMENTARIO</t>
  </si>
  <si>
    <t xml:space="preserve">Asociado al espacio/s deportivo/s:      </t>
  </si>
  <si>
    <t xml:space="preserve">Compartido con otras instalaciones</t>
  </si>
  <si>
    <t xml:space="preserve">Estado de uso: </t>
  </si>
  <si>
    <t xml:space="preserve">Conservación: </t>
  </si>
  <si>
    <t xml:space="preserve">Año de construcción:      </t>
  </si>
  <si>
    <t xml:space="preserve">Año de remodelación:      </t>
  </si>
  <si>
    <t xml:space="preserve">El espacio complementario es BAJA</t>
  </si>
  <si>
    <t xml:space="preserve">Fecha de baja:      </t>
  </si>
  <si>
    <t xml:space="preserve">Motivo:      </t>
  </si>
  <si>
    <t xml:space="preserve">1. VESTUARIOS</t>
  </si>
  <si>
    <t xml:space="preserve"> Colectivo </t>
  </si>
  <si>
    <t xml:space="preserve">Número de unidades del Espacio Complementario con idénticos atributos generales y específicos</t>
  </si>
  <si>
    <t xml:space="preserve"> Adaptado normas accesibilidad</t>
  </si>
  <si>
    <t xml:space="preserve">Nº salas cambio de ropa     </t>
  </si>
  <si>
    <t xml:space="preserve">Nº armarios de equipo      </t>
  </si>
  <si>
    <t xml:space="preserve">Nº de urinarios      </t>
  </si>
  <si>
    <t xml:space="preserve">Nº cabinas individuales      </t>
  </si>
  <si>
    <t xml:space="preserve">Nº de duchas      </t>
  </si>
  <si>
    <t xml:space="preserve">Nº de inodoros      </t>
  </si>
  <si>
    <t xml:space="preserve">Nº taquillas guardarropa      </t>
  </si>
  <si>
    <t xml:space="preserve">Nº de lavabos      </t>
  </si>
  <si>
    <t xml:space="preserve">Superficie m2      </t>
  </si>
  <si>
    <t xml:space="preserve"> Individual </t>
  </si>
  <si>
    <t xml:space="preserve"> Ducha</t>
  </si>
  <si>
    <t xml:space="preserve"> Inodoro</t>
  </si>
  <si>
    <t xml:space="preserve"> Lavabo</t>
  </si>
  <si>
    <t xml:space="preserve"> 2. ASEOS PÚBLICOS</t>
  </si>
  <si>
    <t xml:space="preserve">Personas usuarias</t>
  </si>
  <si>
    <t xml:space="preserve"> Adaptado normas accesibilidad </t>
  </si>
  <si>
    <t xml:space="preserve">3. ALMACÉN DEPORTIVO.(Sólo los que se usen exclusivamente para guardar material deportivo)</t>
  </si>
  <si>
    <t xml:space="preserve">Altura (m)</t>
  </si>
  <si>
    <t xml:space="preserve">Superficie (m2)      </t>
  </si>
  <si>
    <t xml:space="preserve">Dispone de puerta directa al espacio deportivo</t>
  </si>
  <si>
    <t xml:space="preserve">4. GRADAS</t>
  </si>
  <si>
    <t xml:space="preserve">Tipo </t>
  </si>
  <si>
    <t xml:space="preserve">Cubierta </t>
  </si>
  <si>
    <t xml:space="preserve">Nº plazas de pie      </t>
  </si>
  <si>
    <t xml:space="preserve">Nº plazas sentado      </t>
  </si>
  <si>
    <t xml:space="preserve">Plazas reservadas y accesibles para personas discapacitadas</t>
  </si>
  <si>
    <t xml:space="preserve">OBSERVACIONES</t>
  </si>
  <si>
    <t xml:space="preserve">     </t>
  </si>
  <si>
    <t xml:space="preserve">TABLA 2 de 2</t>
  </si>
  <si>
    <t xml:space="preserve">5.1.2. ESPACIOS COMPLEMENTARIOS ESPECÍFICOS</t>
  </si>
  <si>
    <t xml:space="preserve">ESPACIO COMPLEMENTARIO ESPECÍFICO</t>
  </si>
  <si>
    <t xml:space="preserve">1. REMONTE</t>
  </si>
  <si>
    <t xml:space="preserve">Longitud (m)</t>
  </si>
  <si>
    <t xml:space="preserve">Desnivel (m)</t>
  </si>
  <si>
    <t xml:space="preserve">Capacidad (deportistas/hora)</t>
  </si>
  <si>
    <t xml:space="preserve">Denominación</t>
  </si>
  <si>
    <t xml:space="preserve">2. ZONA VARADA DE PLAYA</t>
  </si>
  <si>
    <t xml:space="preserve">Pasillo de acceso</t>
  </si>
  <si>
    <t xml:space="preserve">3. AERODROMOS</t>
  </si>
  <si>
    <t xml:space="preserve">Nº Pistas</t>
  </si>
  <si>
    <t xml:space="preserve">Longitud Pista Principal (m)</t>
  </si>
  <si>
    <t xml:space="preserve">Anchura Pista Principal (m)</t>
  </si>
  <si>
    <t xml:space="preserve">Taller</t>
  </si>
  <si>
    <t xml:space="preserve">Nº Hangares</t>
  </si>
  <si>
    <t xml:space="preserve">Pavimento Pista Principal</t>
  </si>
  <si>
    <t xml:space="preserve">Torre Control</t>
  </si>
  <si>
    <t xml:space="preserve">Deposito de combustible</t>
  </si>
  <si>
    <t xml:space="preserve">4. ESPACIOS COMPLEMENTARIOS DE HÍPICA</t>
  </si>
  <si>
    <t xml:space="preserve">Nº Plazas</t>
  </si>
  <si>
    <t xml:space="preserve">Anchura (m)</t>
  </si>
  <si>
    <t xml:space="preserve">Diametro (m). En caso circular</t>
  </si>
  <si>
    <t xml:space="preserve">5. PUERTOS E INSTALACIONES NAUTICAS</t>
  </si>
  <si>
    <t xml:space="preserve">Nº Amarres</t>
  </si>
  <si>
    <t xml:space="preserve">Agua Potable</t>
  </si>
  <si>
    <t xml:space="preserve">Electricidad</t>
  </si>
  <si>
    <t xml:space="preserve">Gasolinera</t>
  </si>
  <si>
    <t xml:space="preserve">Dique Seco</t>
  </si>
  <si>
    <t xml:space="preserve">Calado de la bocana</t>
  </si>
  <si>
    <t xml:space="preserve">Varadero</t>
  </si>
  <si>
    <t xml:space="preserve">Elevador</t>
  </si>
  <si>
    <t xml:space="preserve">Rampa</t>
  </si>
  <si>
    <t xml:space="preserve">Pantalan</t>
  </si>
  <si>
    <t xml:space="preserve">6. E.C. ZONAS DE REMO Y PIRAGUISMO</t>
  </si>
  <si>
    <t xml:space="preserve">Pantalanes</t>
  </si>
  <si>
    <t xml:space="preserve">Torre de jueces</t>
  </si>
  <si>
    <t xml:space="preserve">Hangar de canoas y/o piraguas</t>
  </si>
  <si>
    <t xml:space="preserve">Muelles</t>
  </si>
  <si>
    <t xml:space="preserve">7. REFUGIOS DE MONTAÑA</t>
  </si>
  <si>
    <t xml:space="preserve">Nombre Oficial del Refugio</t>
  </si>
  <si>
    <t xml:space="preserve">Cota de altura (m)</t>
  </si>
  <si>
    <t xml:space="preserve">Zona de Vivac</t>
  </si>
  <si>
    <t xml:space="preserve">Nº de plazas</t>
  </si>
  <si>
    <t xml:space="preserve">Cocina</t>
  </si>
  <si>
    <t xml:space="preserve">8. E. C. ZONAS DE CIRCUITOS A MOTOR</t>
  </si>
  <si>
    <t xml:space="preserve">Nº plazas      </t>
  </si>
  <si>
    <t xml:space="preserve"> Electricidad</t>
  </si>
  <si>
    <t xml:space="preserve"> Agua potable</t>
  </si>
  <si>
    <t xml:space="preserve"> Gasolinera</t>
  </si>
  <si>
    <t xml:space="preserve">9. PALOMAR</t>
  </si>
  <si>
    <t xml:space="preserve">Volumen (m3)      </t>
  </si>
  <si>
    <t xml:space="preserve">Nº palomas/m3      </t>
  </si>
  <si>
    <t xml:space="preserve">10. OTROS ESPACIOS COMPLEMENTARIOS</t>
  </si>
  <si>
    <t xml:space="preserve">5.1.2.3. OBSERVACIONES</t>
  </si>
  <si>
    <t xml:space="preserve">SI/NO</t>
  </si>
  <si>
    <t xml:space="preserve">AÑOS</t>
  </si>
  <si>
    <t xml:space="preserve">ESTADO</t>
  </si>
  <si>
    <t xml:space="preserve">CONSERVACIÓN</t>
  </si>
  <si>
    <t xml:space="preserve">PERSONAS USUARIAS</t>
  </si>
  <si>
    <t xml:space="preserve">TIPO GRADA</t>
  </si>
  <si>
    <t xml:space="preserve">CUBIERTA</t>
  </si>
  <si>
    <t xml:space="preserve">VESTUARIOS</t>
  </si>
  <si>
    <t xml:space="preserve">SI</t>
  </si>
  <si>
    <t xml:space="preserve">EN USO</t>
  </si>
  <si>
    <t xml:space="preserve">BUENO-Permite el uso</t>
  </si>
  <si>
    <t xml:space="preserve">PUBLICO</t>
  </si>
  <si>
    <t xml:space="preserve">FIJA</t>
  </si>
  <si>
    <t xml:space="preserve">TOTAL</t>
  </si>
  <si>
    <t xml:space="preserve">ASEOS PUBLICOS</t>
  </si>
  <si>
    <t xml:space="preserve">NO</t>
  </si>
  <si>
    <t xml:space="preserve">EN USO-Estacional</t>
  </si>
  <si>
    <t xml:space="preserve">REGULAR-Permite el uso</t>
  </si>
  <si>
    <t xml:space="preserve">DEPORTISTA</t>
  </si>
  <si>
    <t xml:space="preserve">MOVIL</t>
  </si>
  <si>
    <t xml:space="preserve">PARCIAL</t>
  </si>
  <si>
    <t xml:space="preserve">ALMACEN DEPORTIVO</t>
  </si>
  <si>
    <t xml:space="preserve">FUERA DE USO</t>
  </si>
  <si>
    <t xml:space="preserve">MAL ESTADO-No permite el uso</t>
  </si>
  <si>
    <t xml:space="preserve">COMUN</t>
  </si>
  <si>
    <t xml:space="preserve">MIXTA</t>
  </si>
  <si>
    <t xml:space="preserve">SIN CUBIERTA</t>
  </si>
  <si>
    <t xml:space="preserve">GRADAS</t>
  </si>
  <si>
    <t xml:space="preserve">FUERA DE USO-En construcción</t>
  </si>
  <si>
    <t xml:space="preserve">INSERVIBLE-No permite el uso</t>
  </si>
  <si>
    <t xml:space="preserve">FUERA DE USO-En Remodelación</t>
  </si>
  <si>
    <t xml:space="preserve">ESPACIOS COMPLEMENTARIOS ESPECIFICOS</t>
  </si>
  <si>
    <t xml:space="preserve">REMONTE</t>
  </si>
  <si>
    <t xml:space="preserve">ZONA VARADA DE PLAYA</t>
  </si>
  <si>
    <t xml:space="preserve">E.C. HIPICA</t>
  </si>
  <si>
    <t xml:space="preserve">EC ZONAS CIRCUITOS A MOTOR</t>
  </si>
  <si>
    <t xml:space="preserve">AERODROMO</t>
  </si>
  <si>
    <t xml:space="preserve">ESPACIO COMPLEMENTARIO DE HIPICA</t>
  </si>
  <si>
    <t xml:space="preserve">CABLE-ESQUÍ</t>
  </si>
  <si>
    <t xml:space="preserve">ESTACIONAL</t>
  </si>
  <si>
    <t xml:space="preserve">CABALLERIZAS</t>
  </si>
  <si>
    <t xml:space="preserve">BOXES</t>
  </si>
  <si>
    <t xml:space="preserve">PUERTOS E INSTALACIONES NAUTICAS</t>
  </si>
  <si>
    <t xml:space="preserve">TELE-SILLA</t>
  </si>
  <si>
    <t xml:space="preserve">PERMANENTE</t>
  </si>
  <si>
    <t xml:space="preserve">PISTA DE DOMA</t>
  </si>
  <si>
    <t xml:space="preserve">TORRE DE CONTROL</t>
  </si>
  <si>
    <t xml:space="preserve">ESPACIO COMPLEMENTARIO DE REMO Y PIRAGUISMO</t>
  </si>
  <si>
    <t xml:space="preserve">TELE-CABINA</t>
  </si>
  <si>
    <t xml:space="preserve">CAMINADEROS</t>
  </si>
  <si>
    <t xml:space="preserve">PADDOK</t>
  </si>
  <si>
    <t xml:space="preserve">REFUGIO DE MONTAÑA</t>
  </si>
  <si>
    <t xml:space="preserve">GUARDERIA KARTS</t>
  </si>
  <si>
    <t xml:space="preserve">ESPACIO COMPLEMENTARIO DE CIRCUITO A MOTOR</t>
  </si>
  <si>
    <t xml:space="preserve">APARCAMIENTO DE PERSONAL DE SERVICIO</t>
  </si>
  <si>
    <t xml:space="preserve">PALOMAR</t>
  </si>
  <si>
    <t xml:space="preserve">OTRO ESPACIO COMPLEMENTARIO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</si>
</sst>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\-YY;@"/>
    <numFmt numFmtId="166" formatCode="0"/>
    <numFmt numFmtId="167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NewsGotT"/>
      <family val="0"/>
      <charset val="1"/>
    </font>
    <font>
      <sz val="12"/>
      <color rgb="FF000000"/>
      <name val="NewsGotT"/>
      <family val="0"/>
      <charset val="1"/>
    </font>
    <font>
      <b val="true"/>
      <sz val="12"/>
      <color rgb="FF339966"/>
      <name val="Eras Bk BT"/>
      <family val="2"/>
      <charset val="1"/>
    </font>
    <font>
      <sz val="10"/>
      <color rgb="FF000000"/>
      <name val="Eras Lt BT"/>
      <family val="2"/>
      <charset val="1"/>
    </font>
    <font>
      <sz val="12"/>
      <color rgb="FF000000"/>
      <name val="Eras Bk BT"/>
      <family val="2"/>
      <charset val="1"/>
    </font>
    <font>
      <sz val="8"/>
      <color rgb="FF000000"/>
      <name val="Eras Lt BT"/>
      <family val="2"/>
      <charset val="1"/>
    </font>
    <font>
      <b val="true"/>
      <sz val="11"/>
      <color rgb="FF000000"/>
      <name val="NewsGotT"/>
      <family val="0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Eras Bk BT"/>
      <family val="2"/>
      <charset val="1"/>
    </font>
    <font>
      <b val="true"/>
      <sz val="12"/>
      <color rgb="FFFFFFFF"/>
      <name val="NewsGotT"/>
      <family val="0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FFFFFF"/>
        <bgColor rgb="FFFFFFCC"/>
      </patternFill>
    </fill>
    <fill>
      <patternFill patternType="solid">
        <fgColor rgb="FFE2F0D9"/>
        <bgColor rgb="FFD9D9D9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A6A6A6"/>
      </right>
      <top/>
      <bottom style="thin">
        <color rgb="FFA6A6A6"/>
      </bottom>
      <diagonal/>
    </border>
    <border diagonalUp="false" diagonalDown="false">
      <left/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/>
      <right style="thin">
        <color rgb="FFA6A6A6"/>
      </right>
      <top style="thin">
        <color rgb="FFA6A6A6"/>
      </top>
      <bottom style="thin"/>
      <diagonal/>
    </border>
    <border diagonalUp="false" diagonalDown="false">
      <left/>
      <right style="thin">
        <color rgb="FFA6A6A6"/>
      </right>
      <top style="thin"/>
      <bottom style="thin">
        <color rgb="FFA6A6A6"/>
      </bottom>
      <diagonal/>
    </border>
    <border diagonalUp="false" diagonalDown="false">
      <left style="thin">
        <color rgb="FF4472C4"/>
      </left>
      <right style="thin">
        <color rgb="FF4472C4"/>
      </right>
      <top style="thin">
        <color rgb="FF4472C4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INSTRUCCIONES!A1" TargetMode="External"/><Relationship Id="rId2" Type="http://schemas.openxmlformats.org/officeDocument/2006/relationships/image" Target="../media/image9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INSTRUCCIONES!A1" TargetMode="External"/><Relationship Id="rId2" Type="http://schemas.openxmlformats.org/officeDocument/2006/relationships/image" Target="../media/image10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219240</xdr:colOff>
      <xdr:row>0</xdr:row>
      <xdr:rowOff>9360</xdr:rowOff>
    </xdr:from>
    <xdr:to>
      <xdr:col>1</xdr:col>
      <xdr:colOff>97560</xdr:colOff>
      <xdr:row>1</xdr:row>
      <xdr:rowOff>19080</xdr:rowOff>
    </xdr:to>
    <xdr:pic>
      <xdr:nvPicPr>
        <xdr:cNvPr id="0" name="Object 8" descr=""/>
        <xdr:cNvPicPr/>
      </xdr:nvPicPr>
      <xdr:blipFill>
        <a:blip r:embed="rId1"/>
        <a:stretch/>
      </xdr:blipFill>
      <xdr:spPr>
        <a:xfrm>
          <a:off x="219240" y="9360"/>
          <a:ext cx="2190960" cy="314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</xdr:row>
      <xdr:rowOff>0</xdr:rowOff>
    </xdr:from>
    <xdr:to>
      <xdr:col>3</xdr:col>
      <xdr:colOff>1539000</xdr:colOff>
      <xdr:row>2</xdr:row>
      <xdr:rowOff>106200</xdr:rowOff>
    </xdr:to>
    <xdr:sp>
      <xdr:nvSpPr>
        <xdr:cNvPr id="1" name="CustomShape 1">
          <a:hlinkClick r:id="rId1"/>
        </xdr:cNvPr>
        <xdr:cNvSpPr/>
      </xdr:nvSpPr>
      <xdr:spPr>
        <a:xfrm>
          <a:off x="9423360" y="357840"/>
          <a:ext cx="1539000" cy="5025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algn="ctr" blurRad="44450" dir="5400000" dist="27940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dir="t" rig="balanced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s-ES" sz="1200" spc="-1" strike="noStrike">
              <a:solidFill>
                <a:srgbClr val="ffffff"/>
              </a:solidFill>
              <a:latin typeface="NewsGotT"/>
            </a:rPr>
            <a:t>CONSULTE INSTRUCCIONES</a:t>
          </a:r>
          <a:endParaRPr b="0" lang="es-ES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781200</xdr:colOff>
      <xdr:row>0</xdr:row>
      <xdr:rowOff>38160</xdr:rowOff>
    </xdr:from>
    <xdr:to>
      <xdr:col>0</xdr:col>
      <xdr:colOff>3172320</xdr:colOff>
      <xdr:row>0</xdr:row>
      <xdr:rowOff>343080</xdr:rowOff>
    </xdr:to>
    <xdr:pic>
      <xdr:nvPicPr>
        <xdr:cNvPr id="2" name="Picture 8" descr=""/>
        <xdr:cNvPicPr/>
      </xdr:nvPicPr>
      <xdr:blipFill>
        <a:blip r:embed="rId2"/>
        <a:stretch/>
      </xdr:blipFill>
      <xdr:spPr>
        <a:xfrm>
          <a:off x="781200" y="38160"/>
          <a:ext cx="2391120" cy="30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</xdr:row>
      <xdr:rowOff>0</xdr:rowOff>
    </xdr:from>
    <xdr:to>
      <xdr:col>3</xdr:col>
      <xdr:colOff>1539000</xdr:colOff>
      <xdr:row>2</xdr:row>
      <xdr:rowOff>98640</xdr:rowOff>
    </xdr:to>
    <xdr:sp>
      <xdr:nvSpPr>
        <xdr:cNvPr id="3" name="CustomShape 1">
          <a:hlinkClick r:id="rId1"/>
        </xdr:cNvPr>
        <xdr:cNvSpPr/>
      </xdr:nvSpPr>
      <xdr:spPr>
        <a:xfrm>
          <a:off x="9392040" y="357840"/>
          <a:ext cx="1539000" cy="5025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algn="ctr" blurRad="44450" dir="5400000" dist="27940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dir="t" rig="balanced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s-ES" sz="1200" spc="-1" strike="noStrike">
              <a:solidFill>
                <a:srgbClr val="ffffff"/>
              </a:solidFill>
              <a:latin typeface="NewsGotT"/>
            </a:rPr>
            <a:t>CONSULTE INSTRUCCIONES</a:t>
          </a:r>
          <a:endParaRPr b="0" lang="es-ES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819360</xdr:colOff>
      <xdr:row>0</xdr:row>
      <xdr:rowOff>47520</xdr:rowOff>
    </xdr:from>
    <xdr:to>
      <xdr:col>0</xdr:col>
      <xdr:colOff>3210480</xdr:colOff>
      <xdr:row>0</xdr:row>
      <xdr:rowOff>352440</xdr:rowOff>
    </xdr:to>
    <xdr:pic>
      <xdr:nvPicPr>
        <xdr:cNvPr id="4" name="Picture 2" descr=""/>
        <xdr:cNvPicPr/>
      </xdr:nvPicPr>
      <xdr:blipFill>
        <a:blip r:embed="rId2"/>
        <a:stretch/>
      </xdr:blipFill>
      <xdr:spPr>
        <a:xfrm>
          <a:off x="819360" y="47520"/>
          <a:ext cx="2391120" cy="3049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0" displayName="Tabla10" ref="G11:G15" headerRowCount="1" totalsRowCount="0" totalsRowShown="0">
  <autoFilter ref="G11:G15"/>
  <tableColumns count="1">
    <tableColumn id="1" name="REMONTE"/>
  </tableColumns>
</table>
</file>

<file path=xl/tables/table2.xml><?xml version="1.0" encoding="utf-8"?>
<table xmlns="http://schemas.openxmlformats.org/spreadsheetml/2006/main" id="2" name="Tabla11" displayName="Tabla11" ref="I11:I14" headerRowCount="1" totalsRowCount="0" totalsRowShown="0">
  <autoFilter ref="I11:I14"/>
  <tableColumns count="1">
    <tableColumn id="1" name="ZONA VARADA DE PLAYA"/>
  </tableColumns>
</table>
</file>

<file path=xl/tables/table3.xml><?xml version="1.0" encoding="utf-8"?>
<table xmlns="http://schemas.openxmlformats.org/spreadsheetml/2006/main" id="3" name="Tabla12" displayName="Tabla12" ref="K11:K15" headerRowCount="1" totalsRowCount="0" totalsRowShown="0">
  <autoFilter ref="K11:K15"/>
  <tableColumns count="1">
    <tableColumn id="1" name="E.C. HIPICA"/>
  </tableColumns>
</table>
</file>

<file path=xl/tables/table4.xml><?xml version="1.0" encoding="utf-8"?>
<table xmlns="http://schemas.openxmlformats.org/spreadsheetml/2006/main" id="4" name="Tabla13" displayName="Tabla13" ref="M11:M17" headerRowCount="1" totalsRowCount="0" totalsRowShown="0">
  <autoFilter ref="M11:M17"/>
  <tableColumns count="1">
    <tableColumn id="1" name="EC ZONAS CIRCUITOS A MOTOR"/>
  </tableColumns>
</table>
</file>

<file path=xl/tables/table5.xml><?xml version="1.0" encoding="utf-8"?>
<table xmlns="http://schemas.openxmlformats.org/spreadsheetml/2006/main" id="5" name="Tabla14" displayName="Tabla14" ref="A8:A19" headerRowCount="1" totalsRowCount="0" totalsRowShown="0">
  <autoFilter ref="A8:A19"/>
  <tableColumns count="1">
    <tableColumn id="1" name="ESPACIOS COMPLEMENTARIOS ESPECIFICOS"/>
  </tableColumns>
</table>
</file>

<file path=xl/tables/table6.xml><?xml version="1.0" encoding="utf-8"?>
<table xmlns="http://schemas.openxmlformats.org/spreadsheetml/2006/main" id="6" name="Tabla2" displayName="Tabla2" ref="A1:A6" headerRowCount="1" totalsRowCount="0" totalsRowShown="0">
  <autoFilter ref="A1:A6"/>
  <tableColumns count="1">
    <tableColumn id="1" name="ESPACIO COMPLEMENTARIO"/>
  </tableColumns>
</table>
</file>

<file path=xl/tables/table7.xml><?xml version="1.0" encoding="utf-8"?>
<table xmlns="http://schemas.openxmlformats.org/spreadsheetml/2006/main" id="7" name="Tabla3" displayName="Tabla3" ref="C1:C4" headerRowCount="1" totalsRowCount="0" totalsRowShown="0">
  <autoFilter ref="C1:C4"/>
  <tableColumns count="1">
    <tableColumn id="1" name="SI/NO"/>
  </tableColumns>
</table>
</file>

<file path=xl/tables/table8.xml><?xml version="1.0" encoding="utf-8"?>
<table xmlns="http://schemas.openxmlformats.org/spreadsheetml/2006/main" id="8" name="Tabla4" displayName="Tabla4" ref="E1:E103" headerRowCount="1" totalsRowCount="0" totalsRowShown="0">
  <autoFilter ref="E1:E103"/>
  <tableColumns count="1">
    <tableColumn id="1" name="AÑOS"/>
  </tableColumns>
</table>
</file>

<file path=xl/tables/table9.xml><?xml version="1.0" encoding="utf-8"?>
<table xmlns="http://schemas.openxmlformats.org/spreadsheetml/2006/main" id="9" name="Tabla5" displayName="Tabla5" ref="G1:G7" headerRowCount="1" totalsRowCount="0" totalsRowShown="0">
  <autoFilter ref="G1:G7"/>
  <tableColumns count="1">
    <tableColumn id="1" name="ESTADO"/>
  </tableColumns>
</table>
</file>

<file path=xl/tables/table10.xml><?xml version="1.0" encoding="utf-8"?>
<table xmlns="http://schemas.openxmlformats.org/spreadsheetml/2006/main" id="10" name="Tabla6" displayName="Tabla6" ref="I1:I6" headerRowCount="1" totalsRowCount="0" totalsRowShown="0">
  <autoFilter ref="I1:I6"/>
  <tableColumns count="1">
    <tableColumn id="1" name="CONSERVACIÓN"/>
  </tableColumns>
</table>
</file>

<file path=xl/tables/table11.xml><?xml version="1.0" encoding="utf-8"?>
<table xmlns="http://schemas.openxmlformats.org/spreadsheetml/2006/main" id="11" name="Tabla7" displayName="Tabla7" ref="K1:K5" headerRowCount="1" totalsRowCount="0" totalsRowShown="0">
  <autoFilter ref="K1:K5"/>
  <tableColumns count="1">
    <tableColumn id="1" name="PERSONAS USUARIAS"/>
  </tableColumns>
</table>
</file>

<file path=xl/tables/table12.xml><?xml version="1.0" encoding="utf-8"?>
<table xmlns="http://schemas.openxmlformats.org/spreadsheetml/2006/main" id="12" name="Tabla8" displayName="Tabla8" ref="M1:M5" headerRowCount="1" totalsRowCount="0" totalsRowShown="0">
  <autoFilter ref="M1:M5"/>
  <tableColumns count="1">
    <tableColumn id="1" name="TIPO GRADA"/>
  </tableColumns>
</table>
</file>

<file path=xl/tables/table13.xml><?xml version="1.0" encoding="utf-8"?>
<table xmlns="http://schemas.openxmlformats.org/spreadsheetml/2006/main" id="13" name="Tabla9" displayName="Tabla9" ref="O1:O5" headerRowCount="1" totalsRowCount="0" totalsRowShown="0">
  <autoFilter ref="O1:O5"/>
  <tableColumns count="1">
    <tableColumn id="1" name="CUBIERTA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0" Type="http://schemas.openxmlformats.org/officeDocument/2006/relationships/table" Target="../tables/table10.xml"/><Relationship Id="rId11" Type="http://schemas.openxmlformats.org/officeDocument/2006/relationships/table" Target="../tables/table11.xml"/><Relationship Id="rId12" Type="http://schemas.openxmlformats.org/officeDocument/2006/relationships/table" Target="../tables/table12.xml"/><Relationship Id="rId13" Type="http://schemas.openxmlformats.org/officeDocument/2006/relationships/table" Target="../tables/table1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RowHeight="14.4" zeroHeight="false" outlineLevelRow="0" outlineLevelCol="0"/>
  <cols>
    <col collapsed="false" customWidth="true" hidden="false" outlineLevel="0" max="1" min="1" style="1" width="32.78"/>
    <col collapsed="false" customWidth="true" hidden="false" outlineLevel="0" max="2" min="2" style="2" width="98.22"/>
    <col collapsed="false" customWidth="true" hidden="false" outlineLevel="0" max="1025" min="3" style="2" width="11.56"/>
  </cols>
  <sheetData>
    <row r="1" s="5" customFormat="true" ht="24" hidden="false" customHeight="true" outlineLevel="0" collapsed="false">
      <c r="A1" s="3"/>
      <c r="B1" s="4" t="s">
        <v>0</v>
      </c>
    </row>
    <row r="2" s="5" customFormat="true" ht="31.2" hidden="false" customHeight="false" outlineLevel="0" collapsed="false">
      <c r="A2" s="6" t="s">
        <v>1</v>
      </c>
      <c r="B2" s="4" t="s">
        <v>2</v>
      </c>
    </row>
    <row r="3" customFormat="false" ht="15.6" hidden="false" customHeight="false" outlineLevel="0" collapsed="false">
      <c r="A3" s="7"/>
      <c r="B3" s="4" t="s">
        <v>3</v>
      </c>
    </row>
    <row r="4" s="2" customFormat="true" ht="14.4" hidden="false" customHeight="false" outlineLevel="0" collapsed="false"/>
    <row r="5" customFormat="false" ht="14.4" hidden="false" customHeight="false" outlineLevel="0" collapsed="false">
      <c r="A5" s="8" t="n">
        <v>1</v>
      </c>
      <c r="B5" s="9" t="s">
        <v>4</v>
      </c>
    </row>
    <row r="6" customFormat="false" ht="14.4" hidden="false" customHeight="false" outlineLevel="0" collapsed="false">
      <c r="A6" s="8" t="n">
        <f aca="false">A5+1</f>
        <v>2</v>
      </c>
      <c r="B6" s="9" t="s">
        <v>5</v>
      </c>
    </row>
    <row r="7" customFormat="false" ht="43.2" hidden="false" customHeight="false" outlineLevel="0" collapsed="false">
      <c r="A7" s="8" t="n">
        <f aca="false">A6+1</f>
        <v>3</v>
      </c>
      <c r="B7" s="9" t="s">
        <v>6</v>
      </c>
    </row>
    <row r="8" customFormat="false" ht="14.4" hidden="false" customHeight="false" outlineLevel="0" collapsed="false">
      <c r="A8" s="8" t="n">
        <f aca="false">A7+1</f>
        <v>4</v>
      </c>
      <c r="B8" s="9" t="s">
        <v>7</v>
      </c>
    </row>
    <row r="9" customFormat="false" ht="28.8" hidden="false" customHeight="false" outlineLevel="0" collapsed="false">
      <c r="A9" s="8" t="n">
        <f aca="false">A8+1</f>
        <v>5</v>
      </c>
      <c r="B9" s="9" t="s">
        <v>8</v>
      </c>
    </row>
    <row r="10" customFormat="false" ht="28.8" hidden="false" customHeight="false" outlineLevel="0" collapsed="false">
      <c r="A10" s="8" t="n">
        <f aca="false">A9+1</f>
        <v>6</v>
      </c>
      <c r="B10" s="9" t="s">
        <v>9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4.4" zeroHeight="false" outlineLevelRow="0" outlineLevelCol="0"/>
  <cols>
    <col collapsed="false" customWidth="true" hidden="false" outlineLevel="0" max="1" min="1" style="10" width="46.44"/>
    <col collapsed="false" customWidth="true" hidden="false" outlineLevel="0" max="2" min="2" style="10" width="83"/>
    <col collapsed="false" customWidth="true" hidden="false" outlineLevel="0" max="3" min="3" style="10" width="4.1"/>
    <col collapsed="false" customWidth="true" hidden="false" outlineLevel="0" max="4" min="4" style="10" width="22.66"/>
    <col collapsed="false" customWidth="true" hidden="false" outlineLevel="0" max="1025" min="5" style="10" width="11.56"/>
  </cols>
  <sheetData>
    <row r="1" customFormat="false" ht="28.2" hidden="false" customHeight="true" outlineLevel="0" collapsed="false">
      <c r="A1" s="11"/>
      <c r="B1" s="4" t="s">
        <v>0</v>
      </c>
    </row>
    <row r="2" customFormat="false" ht="31.2" hidden="false" customHeight="false" outlineLevel="0" collapsed="false">
      <c r="A2" s="6" t="s">
        <v>1</v>
      </c>
      <c r="B2" s="4" t="s">
        <v>2</v>
      </c>
    </row>
    <row r="3" customFormat="false" ht="15.6" hidden="false" customHeight="false" outlineLevel="0" collapsed="false">
      <c r="A3" s="6" t="s">
        <v>10</v>
      </c>
      <c r="B3" s="4" t="s">
        <v>11</v>
      </c>
    </row>
    <row r="4" customFormat="false" ht="31.2" hidden="false" customHeight="false" outlineLevel="0" collapsed="false">
      <c r="A4" s="12"/>
      <c r="B4" s="4" t="s">
        <v>12</v>
      </c>
    </row>
    <row r="5" customFormat="false" ht="15.6" hidden="false" customHeight="true" outlineLevel="0" collapsed="false">
      <c r="A5" s="13"/>
      <c r="B5" s="14"/>
    </row>
    <row r="6" customFormat="false" ht="22.95" hidden="false" customHeight="true" outlineLevel="0" collapsed="false">
      <c r="A6" s="15" t="s">
        <v>13</v>
      </c>
      <c r="B6" s="16"/>
      <c r="D6" s="17"/>
    </row>
    <row r="7" customFormat="false" ht="15.6" hidden="false" customHeight="true" outlineLevel="0" collapsed="false">
      <c r="A7" s="15" t="s">
        <v>14</v>
      </c>
      <c r="B7" s="18"/>
    </row>
    <row r="8" customFormat="false" ht="15.6" hidden="false" customHeight="true" outlineLevel="0" collapsed="false">
      <c r="A8" s="15" t="s">
        <v>15</v>
      </c>
      <c r="B8" s="18"/>
    </row>
    <row r="9" s="5" customFormat="true" ht="15.6" hidden="false" customHeight="true" outlineLevel="0" collapsed="false">
      <c r="A9" s="15" t="s">
        <v>16</v>
      </c>
      <c r="B9" s="19"/>
    </row>
    <row r="10" customFormat="false" ht="15.6" hidden="false" customHeight="true" outlineLevel="0" collapsed="false">
      <c r="A10" s="13"/>
      <c r="B10" s="14"/>
    </row>
    <row r="11" customFormat="false" ht="15.6" hidden="false" customHeight="true" outlineLevel="0" collapsed="false">
      <c r="A11" s="15" t="s">
        <v>17</v>
      </c>
      <c r="B11" s="8"/>
    </row>
    <row r="12" customFormat="false" ht="15.6" hidden="false" customHeight="true" outlineLevel="0" collapsed="false">
      <c r="A12" s="20"/>
    </row>
    <row r="13" s="5" customFormat="true" ht="14.4" hidden="false" customHeight="false" outlineLevel="0" collapsed="false">
      <c r="A13" s="15" t="s">
        <v>18</v>
      </c>
      <c r="B13" s="21"/>
    </row>
    <row r="14" s="5" customFormat="true" ht="14.4" hidden="false" customHeight="false" outlineLevel="0" collapsed="false">
      <c r="A14" s="8" t="s">
        <v>19</v>
      </c>
      <c r="B14" s="22"/>
    </row>
    <row r="15" s="5" customFormat="true" ht="14.4" hidden="false" customHeight="false" outlineLevel="0" collapsed="false">
      <c r="A15" s="8" t="s">
        <v>20</v>
      </c>
      <c r="B15" s="23"/>
    </row>
    <row r="16" s="5" customFormat="true" ht="14.4" hidden="false" customHeight="false" outlineLevel="0" collapsed="false">
      <c r="A16" s="8" t="s">
        <v>21</v>
      </c>
      <c r="B16" s="23"/>
    </row>
    <row r="17" s="5" customFormat="true" ht="14.4" hidden="false" customHeight="false" outlineLevel="0" collapsed="false">
      <c r="A17" s="8" t="s">
        <v>22</v>
      </c>
      <c r="B17" s="23"/>
    </row>
    <row r="18" s="5" customFormat="true" ht="14.4" hidden="false" customHeight="false" outlineLevel="0" collapsed="false">
      <c r="A18" s="8" t="s">
        <v>23</v>
      </c>
      <c r="B18" s="23"/>
    </row>
    <row r="19" s="5" customFormat="true" ht="14.4" hidden="false" customHeight="false" outlineLevel="0" collapsed="false">
      <c r="A19" s="8" t="s">
        <v>24</v>
      </c>
      <c r="B19" s="23"/>
    </row>
    <row r="20" s="5" customFormat="true" ht="14.4" hidden="false" customHeight="false" outlineLevel="0" collapsed="false">
      <c r="A20" s="8" t="s">
        <v>25</v>
      </c>
      <c r="B20" s="23"/>
    </row>
    <row r="21" s="5" customFormat="true" ht="14.4" hidden="false" customHeight="false" outlineLevel="0" collapsed="false">
      <c r="A21" s="8" t="s">
        <v>26</v>
      </c>
      <c r="B21" s="24"/>
    </row>
    <row r="22" s="5" customFormat="true" ht="14.4" hidden="false" customHeight="false" outlineLevel="0" collapsed="false">
      <c r="A22" s="8" t="s">
        <v>27</v>
      </c>
      <c r="B22" s="25"/>
    </row>
    <row r="23" s="5" customFormat="true" ht="14.4" hidden="false" customHeight="false" outlineLevel="0" collapsed="false">
      <c r="A23" s="15" t="s">
        <v>28</v>
      </c>
      <c r="B23" s="15"/>
    </row>
    <row r="24" s="5" customFormat="true" ht="14.4" hidden="false" customHeight="false" outlineLevel="0" collapsed="false">
      <c r="A24" s="15" t="s">
        <v>29</v>
      </c>
      <c r="B24" s="26"/>
    </row>
    <row r="25" s="5" customFormat="true" ht="27.6" hidden="false" customHeight="false" outlineLevel="0" collapsed="false">
      <c r="A25" s="15" t="s">
        <v>30</v>
      </c>
      <c r="B25" s="27"/>
    </row>
    <row r="26" s="5" customFormat="true" ht="14.4" hidden="false" customHeight="false" outlineLevel="0" collapsed="false">
      <c r="A26" s="8" t="s">
        <v>31</v>
      </c>
      <c r="B26" s="28"/>
    </row>
    <row r="27" s="5" customFormat="true" ht="14.4" hidden="false" customHeight="false" outlineLevel="0" collapsed="false">
      <c r="A27" s="8" t="s">
        <v>32</v>
      </c>
      <c r="B27" s="27"/>
    </row>
    <row r="28" s="5" customFormat="true" ht="14.4" hidden="false" customHeight="false" outlineLevel="0" collapsed="false">
      <c r="A28" s="8" t="s">
        <v>33</v>
      </c>
      <c r="B28" s="27"/>
    </row>
    <row r="29" s="5" customFormat="true" ht="14.4" hidden="false" customHeight="false" outlineLevel="0" collapsed="false">
      <c r="A29" s="8" t="s">
        <v>34</v>
      </c>
      <c r="B29" s="27"/>
    </row>
    <row r="30" s="5" customFormat="true" ht="14.4" hidden="false" customHeight="false" outlineLevel="0" collapsed="false">
      <c r="A30" s="8" t="s">
        <v>35</v>
      </c>
      <c r="B30" s="27"/>
    </row>
    <row r="31" s="5" customFormat="true" ht="14.4" hidden="false" customHeight="false" outlineLevel="0" collapsed="false">
      <c r="A31" s="8" t="s">
        <v>36</v>
      </c>
      <c r="B31" s="27"/>
    </row>
    <row r="32" s="5" customFormat="true" ht="14.4" hidden="false" customHeight="false" outlineLevel="0" collapsed="false">
      <c r="A32" s="8" t="s">
        <v>37</v>
      </c>
      <c r="B32" s="27"/>
    </row>
    <row r="33" s="5" customFormat="true" ht="14.4" hidden="false" customHeight="false" outlineLevel="0" collapsed="false">
      <c r="A33" s="8" t="s">
        <v>38</v>
      </c>
      <c r="B33" s="27"/>
    </row>
    <row r="34" s="5" customFormat="true" ht="14.4" hidden="false" customHeight="false" outlineLevel="0" collapsed="false">
      <c r="A34" s="8" t="s">
        <v>39</v>
      </c>
      <c r="B34" s="27"/>
    </row>
    <row r="35" s="5" customFormat="true" ht="14.4" hidden="false" customHeight="false" outlineLevel="0" collapsed="false">
      <c r="A35" s="8" t="s">
        <v>40</v>
      </c>
      <c r="B35" s="29"/>
    </row>
    <row r="36" s="5" customFormat="true" ht="14.4" hidden="false" customHeight="false" outlineLevel="0" collapsed="false">
      <c r="A36" s="15" t="s">
        <v>41</v>
      </c>
      <c r="B36" s="30"/>
    </row>
    <row r="37" s="5" customFormat="true" ht="27.6" hidden="false" customHeight="false" outlineLevel="0" collapsed="false">
      <c r="A37" s="15" t="s">
        <v>30</v>
      </c>
      <c r="B37" s="31"/>
    </row>
    <row r="38" s="5" customFormat="true" ht="14.4" hidden="false" customHeight="false" outlineLevel="0" collapsed="false">
      <c r="A38" s="8" t="s">
        <v>31</v>
      </c>
      <c r="B38" s="30"/>
    </row>
    <row r="39" s="5" customFormat="true" ht="14.4" hidden="false" customHeight="false" outlineLevel="0" collapsed="false">
      <c r="A39" s="8" t="s">
        <v>42</v>
      </c>
      <c r="B39" s="30"/>
    </row>
    <row r="40" s="5" customFormat="true" ht="14.4" hidden="false" customHeight="false" outlineLevel="0" collapsed="false">
      <c r="A40" s="8" t="s">
        <v>43</v>
      </c>
      <c r="B40" s="30"/>
    </row>
    <row r="41" s="5" customFormat="true" ht="14.4" hidden="false" customHeight="false" outlineLevel="0" collapsed="false">
      <c r="A41" s="8" t="s">
        <v>44</v>
      </c>
      <c r="B41" s="30"/>
    </row>
    <row r="42" s="5" customFormat="true" ht="14.4" hidden="false" customHeight="false" outlineLevel="0" collapsed="false">
      <c r="A42" s="15" t="s">
        <v>45</v>
      </c>
      <c r="B42" s="15"/>
    </row>
    <row r="43" s="5" customFormat="true" ht="27.6" hidden="false" customHeight="false" outlineLevel="0" collapsed="false">
      <c r="A43" s="15" t="s">
        <v>30</v>
      </c>
      <c r="B43" s="31"/>
    </row>
    <row r="44" s="5" customFormat="true" ht="14.4" hidden="false" customHeight="false" outlineLevel="0" collapsed="false">
      <c r="A44" s="8" t="s">
        <v>46</v>
      </c>
      <c r="B44" s="22"/>
    </row>
    <row r="45" s="5" customFormat="true" ht="14.4" hidden="false" customHeight="false" outlineLevel="0" collapsed="false">
      <c r="A45" s="8" t="s">
        <v>47</v>
      </c>
      <c r="B45" s="30"/>
    </row>
    <row r="46" s="5" customFormat="true" ht="14.4" hidden="false" customHeight="false" outlineLevel="0" collapsed="false">
      <c r="A46" s="8" t="s">
        <v>39</v>
      </c>
      <c r="B46" s="32"/>
    </row>
    <row r="47" s="5" customFormat="true" ht="14.4" hidden="false" customHeight="false" outlineLevel="0" collapsed="false">
      <c r="A47" s="8" t="s">
        <v>34</v>
      </c>
      <c r="B47" s="32"/>
    </row>
    <row r="48" s="5" customFormat="true" ht="14.4" hidden="false" customHeight="false" outlineLevel="0" collapsed="false">
      <c r="A48" s="8" t="s">
        <v>37</v>
      </c>
      <c r="B48" s="33"/>
    </row>
    <row r="49" s="5" customFormat="true" ht="27.6" hidden="false" customHeight="false" outlineLevel="0" collapsed="false">
      <c r="A49" s="15" t="s">
        <v>48</v>
      </c>
      <c r="B49" s="8"/>
    </row>
    <row r="50" s="5" customFormat="true" ht="14.4" hidden="false" customHeight="false" outlineLevel="0" collapsed="false">
      <c r="A50" s="8" t="s">
        <v>49</v>
      </c>
      <c r="B50" s="34"/>
    </row>
    <row r="51" s="5" customFormat="true" ht="14.4" hidden="false" customHeight="false" outlineLevel="0" collapsed="false">
      <c r="A51" s="8" t="s">
        <v>50</v>
      </c>
      <c r="B51" s="35"/>
    </row>
    <row r="52" s="5" customFormat="true" ht="14.4" hidden="false" customHeight="false" outlineLevel="0" collapsed="false">
      <c r="A52" s="8" t="s">
        <v>51</v>
      </c>
      <c r="B52" s="25"/>
    </row>
    <row r="53" s="5" customFormat="true" ht="14.4" hidden="false" customHeight="false" outlineLevel="0" collapsed="false">
      <c r="A53" s="15" t="s">
        <v>52</v>
      </c>
      <c r="B53" s="36"/>
    </row>
    <row r="54" s="5" customFormat="true" ht="14.4" hidden="false" customHeight="false" outlineLevel="0" collapsed="false">
      <c r="A54" s="8" t="s">
        <v>53</v>
      </c>
      <c r="B54" s="37"/>
    </row>
    <row r="55" s="5" customFormat="true" ht="14.4" hidden="false" customHeight="false" outlineLevel="0" collapsed="false">
      <c r="A55" s="8" t="s">
        <v>54</v>
      </c>
      <c r="B55" s="23"/>
    </row>
    <row r="56" s="5" customFormat="true" ht="14.4" hidden="false" customHeight="false" outlineLevel="0" collapsed="false">
      <c r="A56" s="8" t="s">
        <v>55</v>
      </c>
      <c r="B56" s="32"/>
    </row>
    <row r="57" s="5" customFormat="true" ht="14.4" hidden="false" customHeight="false" outlineLevel="0" collapsed="false">
      <c r="A57" s="8" t="s">
        <v>56</v>
      </c>
      <c r="B57" s="32"/>
    </row>
    <row r="58" s="5" customFormat="true" ht="14.4" hidden="false" customHeight="false" outlineLevel="0" collapsed="false">
      <c r="A58" s="8" t="s">
        <v>57</v>
      </c>
      <c r="B58" s="33"/>
    </row>
    <row r="59" customFormat="false" ht="43.8" hidden="false" customHeight="true" outlineLevel="0" collapsed="false">
      <c r="A59" s="15" t="s">
        <v>58</v>
      </c>
      <c r="B59" s="38"/>
    </row>
    <row r="60" customFormat="false" ht="14.4" hidden="false" customHeight="false" outlineLevel="0" collapsed="false">
      <c r="A60" s="10" t="s">
        <v>59</v>
      </c>
    </row>
  </sheetData>
  <sheetProtection sheet="true" objects="true" scenarios="true"/>
  <protectedRanges>
    <protectedRange name="Rango1" sqref="B6:B59"/>
  </protectedRanges>
  <dataValidations count="31">
    <dataValidation allowBlank="true" operator="between" prompt="Escribir el nombre del espacio deportivo o espacios deportivos al que esta asociado el espacio complementario" showDropDown="false" showErrorMessage="true" showInputMessage="true" sqref="B14" type="none">
      <formula1>0</formula1>
      <formula2>0</formula2>
    </dataValidation>
    <dataValidation allowBlank="true" operator="between" prompt="Introducir la fecha de baja" showDropDown="false" showErrorMessage="true" showInputMessage="true" sqref="B21" type="none">
      <formula1>0</formula1>
      <formula2>0</formula2>
    </dataValidation>
    <dataValidation allowBlank="true" operator="between" prompt="Introducir el motivo de la baja" showDropDown="false" showErrorMessage="true" showInputMessage="true" sqref="B22" type="none">
      <formula1>0</formula1>
      <formula2>0</formula2>
    </dataValidation>
    <dataValidation allowBlank="true" operator="between" prompt="Introducir numero de salas" showDropDown="false" showErrorMessage="true" showInputMessage="true" sqref="B27" type="none">
      <formula1>0</formula1>
      <formula2>0</formula2>
    </dataValidation>
    <dataValidation allowBlank="true" operator="between" prompt="Introducir numero de armarios" showDropDown="false" showErrorMessage="true" showInputMessage="true" sqref="B28" type="none">
      <formula1>0</formula1>
      <formula2>0</formula2>
    </dataValidation>
    <dataValidation allowBlank="true" operator="between" prompt="Introducir numero de urinarios" showDropDown="false" showErrorMessage="true" showInputMessage="true" sqref="B29 B47" type="none">
      <formula1>0</formula1>
      <formula2>0</formula2>
    </dataValidation>
    <dataValidation allowBlank="true" operator="between" prompt="Introducir numero de cabinas individuales" showDropDown="false" showErrorMessage="true" showInputMessage="true" sqref="B30" type="none">
      <formula1>0</formula1>
      <formula2>0</formula2>
    </dataValidation>
    <dataValidation allowBlank="true" operator="between" prompt="Introducir numero de duchas" showDropDown="false" showErrorMessage="true" showInputMessage="true" sqref="B31" type="none">
      <formula1>0</formula1>
      <formula2>0</formula2>
    </dataValidation>
    <dataValidation allowBlank="true" operator="between" prompt="Introducir numero de inodoros" showDropDown="false" showErrorMessage="true" showInputMessage="true" sqref="B32 B48" type="none">
      <formula1>0</formula1>
      <formula2>0</formula2>
    </dataValidation>
    <dataValidation allowBlank="true" operator="between" prompt="Introducir numero de taquillas" showDropDown="false" showErrorMessage="true" showInputMessage="true" sqref="B33" type="none">
      <formula1>0</formula1>
      <formula2>0</formula2>
    </dataValidation>
    <dataValidation allowBlank="true" operator="between" prompt="Introducir numero de lavabos" showDropDown="false" showErrorMessage="true" showInputMessage="true" sqref="B34 B46" type="none">
      <formula1>0</formula1>
      <formula2>0</formula2>
    </dataValidation>
    <dataValidation allowBlank="true" operator="between" prompt="Introducir superficie en metros cuadrados" showDropDown="false" showErrorMessage="true" showInputMessage="true" sqref="B35 B51" type="none">
      <formula1>0</formula1>
      <formula2>0</formula2>
    </dataValidation>
    <dataValidation allowBlank="true" operator="between" prompt="Introducir altura en metros" showDropDown="false" showErrorMessage="true" showInputMessage="true" sqref="B50" type="none">
      <formula1>0</formula1>
      <formula2>0</formula2>
    </dataValidation>
    <dataValidation allowBlank="true" operator="between" prompt="Introducir numero de plazas de pie" showDropDown="false" showErrorMessage="true" showInputMessage="true" sqref="B56" type="none">
      <formula1>0</formula1>
      <formula2>0</formula2>
    </dataValidation>
    <dataValidation allowBlank="true" operator="between" prompt="Introducir numero de plazas sentado" showDropDown="false" showErrorMessage="true" showInputMessage="true" sqref="B57" type="none">
      <formula1>0</formula1>
      <formula2>0</formula2>
    </dataValidation>
    <dataValidation allowBlank="true" operator="between" prompt="Introducir numero de plazas reservadas y accesibles para personas discapacitadas" showDropDown="false" showErrorMessage="true" showInputMessage="true" sqref="B58" type="none">
      <formula1>0</formula1>
      <formula2>0</formula2>
    </dataValidation>
    <dataValidation allowBlank="true" operator="between" prompt="Introducir brevemente cualquier observación de interes" showDropDown="false" showErrorMessage="true" showInputMessage="true" sqref="B59" type="none">
      <formula1>0</formula1>
      <formula2>0</formula2>
    </dataValidation>
    <dataValidation allowBlank="true" operator="between" prompt="Introducir el NUMERO TOTAL de espacios complementarios de la instalacion" showDropDown="false" showErrorMessage="true" showInputMessage="true" sqref="B8" type="none">
      <formula1>0</formula1>
      <formula2>0</formula2>
    </dataValidation>
    <dataValidation allowBlank="true" operator="between" prompt="Introducir el nombre oficial de la instalacion" showDropDown="false" showErrorMessage="true" showInputMessage="true" sqref="B7" type="none">
      <formula1>0</formula1>
      <formula2>0</formula2>
    </dataValidation>
    <dataValidation allowBlank="true" operator="between" prompt="“Actualización/baja”: Introduzca Cód.IEDA (antes IDA) de la Inst.Deportiva a la que pertenece.&#10;&#10;“Inscripción”(alta): Introduzca Cód.IEDA cuando el Espacio pertenezca a Instalación con Cód.IEDA, siendo rellenado por la Administración, en caso contrario.&#10;" promptTitle="CODIGO IEDA" showDropDown="false" showErrorMessage="true" showInputMessage="true" sqref="B6" type="none">
      <formula1>0</formula1>
      <formula2>0</formula2>
    </dataValidation>
    <dataValidation allowBlank="true" operator="between" prompt="Introducir numero de espacios complementarios iguales&#10;" showDropDown="false" showErrorMessage="true" showInputMessage="true" sqref="B25 B37 B43" type="none">
      <formula1>0</formula1>
      <formula2>0</formula2>
    </dataValidation>
    <dataValidation allowBlank="true" operator="between" prompt="Introducir el nombre con el que se identifica el Espacio Complementario.&#10;&#10;En caso de que existan Espacios Complementarios con idénticos atributos generales y específicos, deben citarse los nombres identificativos de cada uno de ellos." showDropDown="false" showErrorMessage="true" showInputMessage="true" sqref="B9" type="none">
      <formula1>0</formula1>
      <formula2>0</formula2>
    </dataValidation>
    <dataValidation allowBlank="true" operator="between" prompt="Elegir entre las opciones pinchando en el icono en el lateral de la celda" promptTitle="ESPACIO COMPLEMENTARIO GENERICO" showDropDown="false" showErrorMessage="true" showInputMessage="true" sqref="B13" type="list">
      <formula1>TABLAS!$A$2:$A$6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5 B20 B24 B26 B36 B38:B41 B45 B52:B53" type="list">
      <formula1>TABLAS!$C$2:$C$4</formula1>
      <formula2>0</formula2>
    </dataValidation>
    <dataValidation allowBlank="true" operator="between" prompt="Elegir entre las opciones que aparecen pinchando en el icono del lateral de la celda&#10;" showDropDown="false" showErrorMessage="true" showInputMessage="true" sqref="B16" type="list">
      <formula1>TABLAS!$G$2:$G$7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7" type="list">
      <formula1>TABLAS!$I$2:$I$6</formula1>
      <formula2>0</formula2>
    </dataValidation>
    <dataValidation allowBlank="true" operator="between" prompt="Elegir entre las opciones que aparecen pinchando en el icono del lateral de la celda&#10;" showDropDown="false" showErrorMessage="true" showInputMessage="true" sqref="B19" type="list">
      <formula1>TABLAS!$E$2:$E$103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44" type="list">
      <formula1>TABLAS!$K$2:$K$5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54" type="list">
      <formula1>TABLAS!$M$2:$M$5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55" type="list">
      <formula1>TABLAS!$O$2:$O$5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8" type="list">
      <formula1>TABLAS!$E$2:$E$103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8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RowHeight="14.4" zeroHeight="false" outlineLevelRow="0" outlineLevelCol="0"/>
  <cols>
    <col collapsed="false" customWidth="true" hidden="false" outlineLevel="0" max="1" min="1" style="10" width="46.44"/>
    <col collapsed="false" customWidth="true" hidden="false" outlineLevel="0" max="2" min="2" style="10" width="83"/>
    <col collapsed="false" customWidth="true" hidden="false" outlineLevel="0" max="3" min="3" style="10" width="3.66"/>
    <col collapsed="false" customWidth="true" hidden="false" outlineLevel="0" max="4" min="4" style="10" width="22.66"/>
    <col collapsed="false" customWidth="true" hidden="false" outlineLevel="0" max="1025" min="5" style="10" width="11.56"/>
  </cols>
  <sheetData>
    <row r="1" customFormat="false" ht="28.2" hidden="false" customHeight="true" outlineLevel="0" collapsed="false">
      <c r="A1" s="11"/>
      <c r="B1" s="4" t="s">
        <v>0</v>
      </c>
    </row>
    <row r="2" customFormat="false" ht="31.8" hidden="false" customHeight="true" outlineLevel="0" collapsed="false">
      <c r="A2" s="6" t="s">
        <v>1</v>
      </c>
      <c r="B2" s="4" t="s">
        <v>2</v>
      </c>
    </row>
    <row r="3" customFormat="false" ht="15.6" hidden="false" customHeight="true" outlineLevel="0" collapsed="false">
      <c r="A3" s="6" t="s">
        <v>60</v>
      </c>
      <c r="B3" s="4" t="s">
        <v>11</v>
      </c>
    </row>
    <row r="4" customFormat="false" ht="31.2" hidden="false" customHeight="false" outlineLevel="0" collapsed="false">
      <c r="A4" s="12"/>
      <c r="B4" s="4" t="s">
        <v>12</v>
      </c>
    </row>
    <row r="5" customFormat="false" ht="15.6" hidden="false" customHeight="true" outlineLevel="0" collapsed="false">
      <c r="A5" s="13"/>
      <c r="B5" s="14"/>
    </row>
    <row r="6" customFormat="false" ht="22.95" hidden="false" customHeight="true" outlineLevel="0" collapsed="false">
      <c r="A6" s="15" t="s">
        <v>13</v>
      </c>
      <c r="B6" s="16"/>
      <c r="D6" s="17"/>
    </row>
    <row r="7" customFormat="false" ht="15.6" hidden="false" customHeight="true" outlineLevel="0" collapsed="false">
      <c r="A7" s="15" t="s">
        <v>14</v>
      </c>
      <c r="B7" s="18"/>
    </row>
    <row r="8" customFormat="false" ht="14.4" hidden="false" customHeight="false" outlineLevel="0" collapsed="false">
      <c r="A8" s="15" t="s">
        <v>15</v>
      </c>
      <c r="B8" s="18"/>
    </row>
    <row r="9" s="5" customFormat="true" ht="15.6" hidden="false" customHeight="true" outlineLevel="0" collapsed="false">
      <c r="A9" s="15" t="s">
        <v>16</v>
      </c>
      <c r="B9" s="19"/>
    </row>
    <row r="10" customFormat="false" ht="15.6" hidden="false" customHeight="true" outlineLevel="0" collapsed="false">
      <c r="A10" s="13"/>
      <c r="B10" s="14"/>
    </row>
    <row r="11" customFormat="false" ht="14.4" hidden="false" customHeight="false" outlineLevel="0" collapsed="false">
      <c r="A11" s="15" t="s">
        <v>61</v>
      </c>
      <c r="B11" s="8"/>
    </row>
    <row r="12" customFormat="false" ht="15.6" hidden="false" customHeight="true" outlineLevel="0" collapsed="false">
      <c r="A12" s="20"/>
    </row>
    <row r="13" s="5" customFormat="true" ht="14.4" hidden="false" customHeight="false" outlineLevel="0" collapsed="false">
      <c r="A13" s="15" t="s">
        <v>62</v>
      </c>
      <c r="B13" s="35"/>
    </row>
    <row r="14" s="5" customFormat="true" ht="14.4" hidden="false" customHeight="false" outlineLevel="0" collapsed="false">
      <c r="A14" s="8" t="s">
        <v>19</v>
      </c>
      <c r="B14" s="35"/>
    </row>
    <row r="15" s="5" customFormat="true" ht="14.4" hidden="false" customHeight="false" outlineLevel="0" collapsed="false">
      <c r="A15" s="8" t="s">
        <v>20</v>
      </c>
      <c r="B15" s="35"/>
    </row>
    <row r="16" s="5" customFormat="true" ht="14.4" hidden="false" customHeight="false" outlineLevel="0" collapsed="false">
      <c r="A16" s="8" t="s">
        <v>21</v>
      </c>
      <c r="B16" s="35"/>
    </row>
    <row r="17" s="5" customFormat="true" ht="14.4" hidden="false" customHeight="false" outlineLevel="0" collapsed="false">
      <c r="A17" s="8" t="s">
        <v>22</v>
      </c>
      <c r="B17" s="35"/>
    </row>
    <row r="18" s="5" customFormat="true" ht="14.4" hidden="false" customHeight="false" outlineLevel="0" collapsed="false">
      <c r="A18" s="8" t="s">
        <v>23</v>
      </c>
      <c r="B18" s="35"/>
    </row>
    <row r="19" s="5" customFormat="true" ht="14.4" hidden="false" customHeight="false" outlineLevel="0" collapsed="false">
      <c r="A19" s="8" t="s">
        <v>24</v>
      </c>
      <c r="B19" s="35"/>
    </row>
    <row r="20" s="5" customFormat="true" ht="14.4" hidden="false" customHeight="false" outlineLevel="0" collapsed="false">
      <c r="A20" s="8" t="s">
        <v>25</v>
      </c>
      <c r="B20" s="35"/>
    </row>
    <row r="21" s="5" customFormat="true" ht="14.4" hidden="false" customHeight="false" outlineLevel="0" collapsed="false">
      <c r="A21" s="8" t="s">
        <v>26</v>
      </c>
      <c r="B21" s="35"/>
    </row>
    <row r="22" s="5" customFormat="true" ht="14.4" hidden="false" customHeight="false" outlineLevel="0" collapsed="false">
      <c r="A22" s="8" t="s">
        <v>27</v>
      </c>
      <c r="B22" s="35"/>
    </row>
    <row r="23" s="5" customFormat="true" ht="14.4" hidden="false" customHeight="false" outlineLevel="0" collapsed="false">
      <c r="A23" s="15" t="s">
        <v>63</v>
      </c>
      <c r="B23" s="29"/>
    </row>
    <row r="24" s="5" customFormat="true" ht="14.4" hidden="false" customHeight="false" outlineLevel="0" collapsed="false">
      <c r="A24" s="8" t="s">
        <v>64</v>
      </c>
      <c r="B24" s="29"/>
    </row>
    <row r="25" s="5" customFormat="true" ht="14.4" hidden="false" customHeight="false" outlineLevel="0" collapsed="false">
      <c r="A25" s="8" t="s">
        <v>65</v>
      </c>
      <c r="B25" s="29"/>
    </row>
    <row r="26" s="5" customFormat="true" ht="14.4" hidden="false" customHeight="false" outlineLevel="0" collapsed="false">
      <c r="A26" s="8" t="s">
        <v>66</v>
      </c>
      <c r="B26" s="29"/>
    </row>
    <row r="27" s="5" customFormat="true" ht="14.4" hidden="false" customHeight="false" outlineLevel="0" collapsed="false">
      <c r="A27" s="8" t="s">
        <v>67</v>
      </c>
      <c r="B27" s="29"/>
    </row>
    <row r="28" s="5" customFormat="true" ht="14.4" hidden="false" customHeight="false" outlineLevel="0" collapsed="false">
      <c r="A28" s="15" t="s">
        <v>68</v>
      </c>
      <c r="B28" s="35"/>
    </row>
    <row r="29" s="5" customFormat="true" ht="14.4" hidden="false" customHeight="false" outlineLevel="0" collapsed="false">
      <c r="A29" s="8" t="s">
        <v>50</v>
      </c>
      <c r="B29" s="35"/>
    </row>
    <row r="30" s="5" customFormat="true" ht="14.4" hidden="false" customHeight="false" outlineLevel="0" collapsed="false">
      <c r="A30" s="8" t="s">
        <v>69</v>
      </c>
      <c r="B30" s="35"/>
    </row>
    <row r="31" s="5" customFormat="true" ht="14.4" hidden="false" customHeight="false" outlineLevel="0" collapsed="false">
      <c r="A31" s="8" t="s">
        <v>39</v>
      </c>
      <c r="B31" s="35"/>
    </row>
    <row r="32" s="5" customFormat="true" ht="14.4" hidden="false" customHeight="false" outlineLevel="0" collapsed="false">
      <c r="A32" s="8" t="s">
        <v>34</v>
      </c>
      <c r="B32" s="35"/>
    </row>
    <row r="33" s="5" customFormat="true" ht="14.4" hidden="false" customHeight="false" outlineLevel="0" collapsed="false">
      <c r="A33" s="8" t="s">
        <v>37</v>
      </c>
      <c r="B33" s="35"/>
    </row>
    <row r="34" s="5" customFormat="true" ht="14.4" hidden="false" customHeight="false" outlineLevel="0" collapsed="false">
      <c r="A34" s="15" t="s">
        <v>70</v>
      </c>
      <c r="B34" s="29"/>
    </row>
    <row r="35" s="5" customFormat="true" ht="14.4" hidden="false" customHeight="false" outlineLevel="0" collapsed="false">
      <c r="A35" s="8" t="s">
        <v>71</v>
      </c>
      <c r="B35" s="29"/>
    </row>
    <row r="36" s="5" customFormat="true" ht="14.4" hidden="false" customHeight="false" outlineLevel="0" collapsed="false">
      <c r="A36" s="8" t="s">
        <v>72</v>
      </c>
      <c r="B36" s="29"/>
    </row>
    <row r="37" s="5" customFormat="true" ht="14.4" hidden="false" customHeight="false" outlineLevel="0" collapsed="false">
      <c r="A37" s="8" t="s">
        <v>73</v>
      </c>
      <c r="B37" s="29"/>
    </row>
    <row r="38" s="5" customFormat="true" ht="14.4" hidden="false" customHeight="false" outlineLevel="0" collapsed="false">
      <c r="A38" s="8" t="s">
        <v>74</v>
      </c>
      <c r="B38" s="29"/>
    </row>
    <row r="39" s="5" customFormat="true" ht="14.4" hidden="false" customHeight="false" outlineLevel="0" collapsed="false">
      <c r="A39" s="8" t="s">
        <v>75</v>
      </c>
      <c r="B39" s="29"/>
    </row>
    <row r="40" s="5" customFormat="true" ht="14.4" hidden="false" customHeight="false" outlineLevel="0" collapsed="false">
      <c r="A40" s="8" t="s">
        <v>76</v>
      </c>
      <c r="B40" s="29"/>
    </row>
    <row r="41" s="5" customFormat="true" ht="14.4" hidden="false" customHeight="false" outlineLevel="0" collapsed="false">
      <c r="A41" s="8" t="s">
        <v>77</v>
      </c>
      <c r="B41" s="29"/>
    </row>
    <row r="42" s="5" customFormat="true" ht="14.4" hidden="false" customHeight="false" outlineLevel="0" collapsed="false">
      <c r="A42" s="8" t="s">
        <v>78</v>
      </c>
      <c r="B42" s="29"/>
    </row>
    <row r="43" s="5" customFormat="true" ht="14.4" hidden="false" customHeight="false" outlineLevel="0" collapsed="false">
      <c r="A43" s="15" t="s">
        <v>79</v>
      </c>
      <c r="B43" s="35"/>
    </row>
    <row r="44" s="5" customFormat="true" ht="14.4" hidden="false" customHeight="false" outlineLevel="0" collapsed="false">
      <c r="A44" s="8" t="s">
        <v>80</v>
      </c>
      <c r="B44" s="35"/>
    </row>
    <row r="45" s="5" customFormat="true" ht="14.4" hidden="false" customHeight="false" outlineLevel="0" collapsed="false">
      <c r="A45" s="8" t="s">
        <v>64</v>
      </c>
      <c r="B45" s="35"/>
    </row>
    <row r="46" s="5" customFormat="true" ht="14.4" hidden="false" customHeight="false" outlineLevel="0" collapsed="false">
      <c r="A46" s="8" t="s">
        <v>81</v>
      </c>
      <c r="B46" s="35"/>
    </row>
    <row r="47" s="5" customFormat="true" ht="14.4" hidden="false" customHeight="false" outlineLevel="0" collapsed="false">
      <c r="A47" s="8" t="s">
        <v>82</v>
      </c>
      <c r="B47" s="35"/>
    </row>
    <row r="48" s="5" customFormat="true" ht="14.4" hidden="false" customHeight="false" outlineLevel="0" collapsed="false">
      <c r="A48" s="8" t="s">
        <v>50</v>
      </c>
      <c r="B48" s="35"/>
    </row>
    <row r="49" s="5" customFormat="true" ht="14.4" hidden="false" customHeight="false" outlineLevel="0" collapsed="false">
      <c r="A49" s="15" t="s">
        <v>83</v>
      </c>
      <c r="B49" s="29"/>
    </row>
    <row r="50" s="5" customFormat="true" ht="14.4" hidden="false" customHeight="false" outlineLevel="0" collapsed="false">
      <c r="A50" s="8" t="s">
        <v>84</v>
      </c>
      <c r="B50" s="29"/>
    </row>
    <row r="51" s="5" customFormat="true" ht="14.4" hidden="false" customHeight="false" outlineLevel="0" collapsed="false">
      <c r="A51" s="8" t="s">
        <v>85</v>
      </c>
      <c r="B51" s="29"/>
    </row>
    <row r="52" s="5" customFormat="true" ht="14.4" hidden="false" customHeight="false" outlineLevel="0" collapsed="false">
      <c r="A52" s="8" t="s">
        <v>86</v>
      </c>
      <c r="B52" s="29"/>
    </row>
    <row r="53" s="5" customFormat="true" ht="14.4" hidden="false" customHeight="false" outlineLevel="0" collapsed="false">
      <c r="A53" s="8" t="s">
        <v>87</v>
      </c>
      <c r="B53" s="29"/>
    </row>
    <row r="54" s="5" customFormat="true" ht="14.4" hidden="false" customHeight="false" outlineLevel="0" collapsed="false">
      <c r="A54" s="8" t="s">
        <v>88</v>
      </c>
      <c r="B54" s="29"/>
    </row>
    <row r="55" s="5" customFormat="true" ht="14.4" hidden="false" customHeight="false" outlineLevel="0" collapsed="false">
      <c r="A55" s="8" t="s">
        <v>89</v>
      </c>
      <c r="B55" s="29"/>
    </row>
    <row r="56" s="5" customFormat="true" ht="14.4" hidden="false" customHeight="false" outlineLevel="0" collapsed="false">
      <c r="A56" s="8" t="s">
        <v>90</v>
      </c>
      <c r="B56" s="29"/>
    </row>
    <row r="57" s="5" customFormat="true" ht="14.4" hidden="false" customHeight="false" outlineLevel="0" collapsed="false">
      <c r="A57" s="8" t="s">
        <v>91</v>
      </c>
      <c r="B57" s="29"/>
    </row>
    <row r="58" s="5" customFormat="true" ht="14.4" hidden="false" customHeight="false" outlineLevel="0" collapsed="false">
      <c r="A58" s="8" t="s">
        <v>92</v>
      </c>
      <c r="B58" s="29"/>
    </row>
    <row r="59" s="5" customFormat="true" ht="14.4" hidden="false" customHeight="false" outlineLevel="0" collapsed="false">
      <c r="A59" s="8" t="s">
        <v>93</v>
      </c>
      <c r="B59" s="29"/>
    </row>
    <row r="60" s="5" customFormat="true" ht="14.4" hidden="false" customHeight="false" outlineLevel="0" collapsed="false">
      <c r="A60" s="15" t="s">
        <v>94</v>
      </c>
      <c r="B60" s="35"/>
    </row>
    <row r="61" s="5" customFormat="true" ht="14.4" hidden="false" customHeight="false" outlineLevel="0" collapsed="false">
      <c r="A61" s="8" t="s">
        <v>95</v>
      </c>
      <c r="B61" s="35"/>
    </row>
    <row r="62" s="5" customFormat="true" ht="14.4" hidden="false" customHeight="false" outlineLevel="0" collapsed="false">
      <c r="A62" s="8" t="s">
        <v>96</v>
      </c>
      <c r="B62" s="35"/>
    </row>
    <row r="63" s="5" customFormat="true" ht="14.4" hidden="false" customHeight="false" outlineLevel="0" collapsed="false">
      <c r="A63" s="8" t="s">
        <v>97</v>
      </c>
      <c r="B63" s="35"/>
    </row>
    <row r="64" s="5" customFormat="true" ht="14.4" hidden="false" customHeight="false" outlineLevel="0" collapsed="false">
      <c r="A64" s="8" t="s">
        <v>98</v>
      </c>
      <c r="B64" s="35"/>
    </row>
    <row r="65" s="5" customFormat="true" ht="14.4" hidden="false" customHeight="false" outlineLevel="0" collapsed="false">
      <c r="A65" s="15" t="s">
        <v>99</v>
      </c>
      <c r="B65" s="29"/>
    </row>
    <row r="66" s="5" customFormat="true" ht="14.4" hidden="false" customHeight="false" outlineLevel="0" collapsed="false">
      <c r="A66" s="8" t="s">
        <v>100</v>
      </c>
      <c r="B66" s="29"/>
    </row>
    <row r="67" s="5" customFormat="true" ht="14.4" hidden="false" customHeight="false" outlineLevel="0" collapsed="false">
      <c r="A67" s="8" t="s">
        <v>101</v>
      </c>
      <c r="B67" s="29"/>
    </row>
    <row r="68" s="5" customFormat="true" ht="14.4" hidden="false" customHeight="false" outlineLevel="0" collapsed="false">
      <c r="A68" s="8" t="s">
        <v>102</v>
      </c>
      <c r="B68" s="29"/>
    </row>
    <row r="69" s="5" customFormat="true" ht="14.4" hidden="false" customHeight="false" outlineLevel="0" collapsed="false">
      <c r="A69" s="8" t="s">
        <v>103</v>
      </c>
      <c r="B69" s="29"/>
    </row>
    <row r="70" s="5" customFormat="true" ht="14.4" hidden="false" customHeight="false" outlineLevel="0" collapsed="false">
      <c r="A70" s="8" t="s">
        <v>104</v>
      </c>
      <c r="B70" s="29"/>
    </row>
    <row r="71" s="5" customFormat="true" ht="14.4" hidden="false" customHeight="false" outlineLevel="0" collapsed="false">
      <c r="A71" s="15" t="s">
        <v>105</v>
      </c>
      <c r="B71" s="35"/>
    </row>
    <row r="72" s="5" customFormat="true" ht="14.4" hidden="false" customHeight="false" outlineLevel="0" collapsed="false">
      <c r="A72" s="8" t="s">
        <v>106</v>
      </c>
      <c r="B72" s="35"/>
    </row>
    <row r="73" s="5" customFormat="true" ht="14.4" hidden="false" customHeight="false" outlineLevel="0" collapsed="false">
      <c r="A73" s="8" t="s">
        <v>50</v>
      </c>
      <c r="B73" s="35"/>
    </row>
    <row r="74" s="5" customFormat="true" ht="14.4" hidden="false" customHeight="false" outlineLevel="0" collapsed="false">
      <c r="A74" s="8" t="s">
        <v>107</v>
      </c>
      <c r="B74" s="35"/>
    </row>
    <row r="75" s="5" customFormat="true" ht="14.4" hidden="false" customHeight="false" outlineLevel="0" collapsed="false">
      <c r="A75" s="8" t="s">
        <v>108</v>
      </c>
      <c r="B75" s="35"/>
    </row>
    <row r="76" s="5" customFormat="true" ht="14.4" hidden="false" customHeight="false" outlineLevel="0" collapsed="false">
      <c r="A76" s="8" t="s">
        <v>109</v>
      </c>
      <c r="B76" s="35"/>
    </row>
    <row r="77" customFormat="false" ht="14.4" hidden="false" customHeight="false" outlineLevel="0" collapsed="false">
      <c r="A77" s="15" t="s">
        <v>110</v>
      </c>
      <c r="B77" s="29"/>
    </row>
    <row r="78" customFormat="false" ht="14.4" hidden="false" customHeight="false" outlineLevel="0" collapsed="false">
      <c r="A78" s="8" t="s">
        <v>111</v>
      </c>
      <c r="B78" s="29"/>
    </row>
    <row r="79" customFormat="false" ht="14.4" hidden="false" customHeight="false" outlineLevel="0" collapsed="false">
      <c r="A79" s="8" t="s">
        <v>112</v>
      </c>
      <c r="B79" s="29"/>
    </row>
    <row r="80" customFormat="false" ht="14.4" hidden="false" customHeight="false" outlineLevel="0" collapsed="false">
      <c r="A80" s="15" t="s">
        <v>113</v>
      </c>
      <c r="B80" s="35"/>
    </row>
    <row r="81" customFormat="false" ht="43.8" hidden="false" customHeight="true" outlineLevel="0" collapsed="false">
      <c r="A81" s="15" t="s">
        <v>114</v>
      </c>
      <c r="B81" s="35"/>
    </row>
  </sheetData>
  <sheetProtection sheet="true" objects="true" scenarios="true"/>
  <protectedRanges>
    <protectedRange name="Rango1" sqref="B6:B81"/>
  </protectedRanges>
  <dataValidations count="49">
    <dataValidation allowBlank="true" operator="between" prompt="Escribir el nombre del espacio deportivo o espacios deportivos al que esta asociado el espacio complementario" showDropDown="false" showErrorMessage="true" showInputMessage="true" sqref="B14" type="none">
      <formula1>0</formula1>
      <formula2>0</formula2>
    </dataValidation>
    <dataValidation allowBlank="true" operator="between" prompt="Introducir la fecha de baja" showDropDown="false" showErrorMessage="true" showInputMessage="true" sqref="B21" type="none">
      <formula1>0</formula1>
      <formula2>0</formula2>
    </dataValidation>
    <dataValidation allowBlank="true" operator="between" prompt="Introducir el motivo de la baja" showDropDown="false" showErrorMessage="true" showInputMessage="true" sqref="B22" type="none">
      <formula1>0</formula1>
      <formula2>0</formula2>
    </dataValidation>
    <dataValidation allowBlank="true" operator="between" prompt="Introducir numero de urinarios" showDropDown="false" showErrorMessage="true" showInputMessage="true" sqref="B32" type="none">
      <formula1>0</formula1>
      <formula2>0</formula2>
    </dataValidation>
    <dataValidation allowBlank="true" operator="between" prompt="Introducir numero de inodoros" showDropDown="false" showErrorMessage="true" showInputMessage="true" sqref="B33" type="none">
      <formula1>0</formula1>
      <formula2>0</formula2>
    </dataValidation>
    <dataValidation allowBlank="true" operator="between" prompt="Introducir numero de lavabos" showDropDown="false" showErrorMessage="true" showInputMessage="true" sqref="B31" type="none">
      <formula1>0</formula1>
      <formula2>0</formula2>
    </dataValidation>
    <dataValidation allowBlank="true" operator="between" prompt="Introducir superficie en metros cuadrados" showDropDown="false" showErrorMessage="true" showInputMessage="true" sqref="B48 B73" type="none">
      <formula1>0</formula1>
      <formula2>0</formula2>
    </dataValidation>
    <dataValidation allowBlank="true" operator="between" prompt="Introducir brevemente cualquier observación de interes" showDropDown="false" showErrorMessage="true" showInputMessage="true" sqref="B81" type="none">
      <formula1>0</formula1>
      <formula2>0</formula2>
    </dataValidation>
    <dataValidation allowBlank="true" operator="between" prompt="Introducir el NUMERO TOTAL de espacios complementarios de la instalacion" showDropDown="false" showErrorMessage="true" showInputMessage="true" sqref="B8" type="none">
      <formula1>0</formula1>
      <formula2>0</formula2>
    </dataValidation>
    <dataValidation allowBlank="true" operator="between" prompt="Introducir el nombre oficial de la instalacion" showDropDown="false" showErrorMessage="true" showInputMessage="true" sqref="B7" type="none">
      <formula1>0</formula1>
      <formula2>0</formula2>
    </dataValidation>
    <dataValidation allowBlank="true" operator="between" prompt="“Actualización/baja”: Introduzca Cód.IEDA (antes IDA) de la Inst.Deportiva a la que pertenece.&#10;&#10;“Inscripción”(alta): Introduzca Cód.IEDA cuando el Espacio pertenezca a Instalación con Cód.IEDA, siendo rellenado por la Administración, en caso contrario.&#10;" promptTitle="CODIGO IEDA" showDropDown="false" showErrorMessage="true" showInputMessage="true" sqref="B6" type="none">
      <formula1>0</formula1>
      <formula2>0</formula2>
    </dataValidation>
    <dataValidation allowBlank="true" operator="between" prompt="Elegir entre las opciones que aparecen pinchando en el icono del lateral de la celda&#10;" showDropDown="false" showErrorMessage="true" showInputMessage="true" sqref="B16" type="list">
      <formula1>TABLAS!$G$2:$G$7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7" type="list">
      <formula1>TABLAS!$I$2:$I$6</formula1>
      <formula2>0</formula2>
    </dataValidation>
    <dataValidation allowBlank="true" operator="between" prompt="Elegir entre las opciones que aparecen pinchando en el icono del lateral de la celda&#10;" showDropDown="false" showErrorMessage="true" showInputMessage="true" sqref="B19" type="list">
      <formula1>TABLAS!$E$2:$E$103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8" type="list">
      <formula1>TABLAS!$E$2:$E$103</formula1>
      <formula2>0</formula2>
    </dataValidation>
    <dataValidation allowBlank="true" operator="between" prompt="Introducir desnivel en metros" showDropDown="false" showErrorMessage="true" showInputMessage="true" sqref="B25" type="none">
      <formula1>0</formula1>
      <formula2>0</formula2>
    </dataValidation>
    <dataValidation allowBlank="true" operator="between" prompt="Introducir numero de deportistas a la hora" showDropDown="false" showErrorMessage="true" showInputMessage="true" sqref="B26" type="none">
      <formula1>0</formula1>
      <formula2>0</formula2>
    </dataValidation>
    <dataValidation allowBlank="true" operator="between" prompt="Introducir nombre del remonte" showDropDown="false" showErrorMessage="true" showInputMessage="true" sqref="B27" type="none">
      <formula1>0</formula1>
      <formula2>0</formula2>
    </dataValidation>
    <dataValidation allowBlank="true" operator="between" prompt="Introducir superfice en metros" showDropDown="false" showErrorMessage="true" showInputMessage="true" sqref="B29" type="none">
      <formula1>0</formula1>
      <formula2>0</formula2>
    </dataValidation>
    <dataValidation allowBlank="true" operator="between" prompt="Introducir numero de pistas" showDropDown="false" showErrorMessage="true" showInputMessage="true" sqref="B35" type="none">
      <formula1>0</formula1>
      <formula2>0</formula2>
    </dataValidation>
    <dataValidation allowBlank="true" operator="between" prompt="Introducir longitud en metros" showDropDown="false" showErrorMessage="true" showInputMessage="true" sqref="B36 B45" type="none">
      <formula1>0</formula1>
      <formula2>0</formula2>
    </dataValidation>
    <dataValidation allowBlank="true" operator="between" prompt="Introducir anchura en metros" showDropDown="false" showErrorMessage="true" showInputMessage="true" sqref="B37 B46" type="none">
      <formula1>0</formula1>
      <formula2>0</formula2>
    </dataValidation>
    <dataValidation allowBlank="true" operator="between" prompt="Introducir numero de hangares" showDropDown="false" showErrorMessage="true" showInputMessage="true" sqref="B39" type="none">
      <formula1>0</formula1>
      <formula2>0</formula2>
    </dataValidation>
    <dataValidation allowBlank="true" operator="between" prompt="Introducir tipo de pavimento" showDropDown="false" showErrorMessage="true" showInputMessage="true" sqref="B40" type="none">
      <formula1>0</formula1>
      <formula2>0</formula2>
    </dataValidation>
    <dataValidation allowBlank="true" operator="between" prompt="Introducir numero de plazas" showDropDown="false" showErrorMessage="true" showInputMessage="true" sqref="B44 B69 B72" type="none">
      <formula1>0</formula1>
      <formula2>0</formula2>
    </dataValidation>
    <dataValidation allowBlank="true" operator="between" prompt="Introducir diametro en metros" showDropDown="false" showErrorMessage="true" showInputMessage="true" sqref="B47" type="none">
      <formula1>0</formula1>
      <formula2>0</formula2>
    </dataValidation>
    <dataValidation allowBlank="true" operator="between" prompt="Introducir numero de amarres" showDropDown="false" showErrorMessage="true" showInputMessage="true" sqref="B50" type="none">
      <formula1>0</formula1>
      <formula2>0</formula2>
    </dataValidation>
    <dataValidation allowBlank="true" operator="between" prompt="Introducir datos de la bocana" showDropDown="false" showErrorMessage="true" showInputMessage="true" sqref="B55" type="none">
      <formula1>0</formula1>
      <formula2>0</formula2>
    </dataValidation>
    <dataValidation allowBlank="true" operator="between" prompt="Introducir nombre oficial del refugio" showDropDown="false" showErrorMessage="true" showInputMessage="true" sqref="B66" type="none">
      <formula1>0</formula1>
      <formula2>0</formula2>
    </dataValidation>
    <dataValidation allowBlank="true" operator="between" prompt="Introducir cota de altura en metros" showDropDown="false" showErrorMessage="true" showInputMessage="true" sqref="B67" type="none">
      <formula1>0</formula1>
      <formula2>0</formula2>
    </dataValidation>
    <dataValidation allowBlank="true" operator="between" prompt="Introducir volumen en metros cubicos" showDropDown="false" showErrorMessage="true" showInputMessage="true" sqref="B78" type="none">
      <formula1>0</formula1>
      <formula2>0</formula2>
    </dataValidation>
    <dataValidation allowBlank="true" operator="between" prompt="Introducir numero de palomas por metro cubico" showDropDown="false" showErrorMessage="true" showInputMessage="true" sqref="B79" type="none">
      <formula1>0</formula1>
      <formula2>0</formula2>
    </dataValidation>
    <dataValidation allowBlank="true" operator="between" prompt="Introducir denominacion del espacio complementario" showDropDown="false" showErrorMessage="true" showInputMessage="true" sqref="B80" type="none">
      <formula1>0</formula1>
      <formula2>0</formula2>
    </dataValidation>
    <dataValidation allowBlank="true" operator="between" prompt="Introducir el nombre con el que se identifica el Espacio Complementario." showDropDown="false" showErrorMessage="true" showInputMessage="true" sqref="B9" type="none">
      <formula1>0</formula1>
      <formula2>0</formula2>
    </dataValidation>
    <dataValidation allowBlank="true" operator="between" showDropDown="false" showErrorMessage="true" showInputMessage="true" sqref="B61:B64" type="list">
      <formula1>TABLAS!$C$2:$C$4</formula1>
      <formula2>0</formula2>
    </dataValidation>
    <dataValidation allowBlank="true" operator="between" prompt="Elegir entre las opciones pinchando en el icono en el lateral de la celda. Rellenar un Anexo por cada espacio complementario" showDropDown="false" showErrorMessage="true" showInputMessage="true" sqref="B23" type="list">
      <formula1>TABLAS!$G$12:$G$15</formula1>
      <formula2>0</formula2>
    </dataValidation>
    <dataValidation allowBlank="true" operator="between" prompt="Elegir entre las opciones pinchando en el icono en el lateral de la celda" showDropDown="false" showErrorMessage="true" showInputMessage="true" sqref="B30" type="list">
      <formula1>TABLAS!$I$12:$I$14</formula1>
      <formula2>0</formula2>
    </dataValidation>
    <dataValidation allowBlank="true" operator="between" prompt="Elegir entre las opciones pinchando en el icono en el lateral de la celda. Rellenar un Anexo por cada espacio complementario" showDropDown="false" showErrorMessage="true" showInputMessage="true" sqref="B43" type="list">
      <formula1>TABLAS!$K$12:$K$15</formula1>
      <formula2>0</formula2>
    </dataValidation>
    <dataValidation allowBlank="true" operator="between" prompt="Elegir entre las opciones pinchando en el icono en el lateral de la celda. Rellenar un Anexo por cada espacio complementario" showDropDown="false" showErrorMessage="true" showInputMessage="true" sqref="B71" type="list">
      <formula1>TABLAS!$M$12:$M$17</formula1>
      <formula2>0</formula2>
    </dataValidation>
    <dataValidation allowBlank="true" operator="between" prompt="Elegir entre las opciones pinchando en el icono en el lateral de la celda" promptTitle="ESPACIO COMPLEMENTARIO ESPECIFIC" showDropDown="false" showErrorMessage="true" showInputMessage="true" sqref="B13" type="list">
      <formula1>TABLAS!$A$9:$A$19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5 B20" type="list">
      <formula1>TABLAS!$C$2:$C$4</formula1>
      <formula2>0</formula2>
    </dataValidation>
    <dataValidation allowBlank="true" operator="between" prompt="Introducir longitud en metros" showDropDown="false" showErrorMessage="true" showInputMessage="true" sqref="B24" type="list">
      <formula1>TABLAS!$C$2:$C$4</formula1>
      <formula2>0</formula2>
    </dataValidation>
    <dataValidation allowBlank="true" operator="between" prompt="Elegir entre las opciones pinchando en el icono en el lateral de la celda" showDropDown="false" showErrorMessage="true" showInputMessage="true" sqref="B38 B41:B42 B51:B54 B56:B59 B68 B70 B74:B76" type="list">
      <formula1>TABLAS!$C$2:$C$4</formula1>
      <formula2>0</formula2>
    </dataValidation>
    <dataValidation allowBlank="true" operator="between" prompt="Elegir entre las opciones pinchando en el icono en el lateral de la celda. Rellenar un Anexo por cada espacio complementario" showDropDown="false" showErrorMessage="true" showInputMessage="true" sqref="B28" type="list">
      <formula1>TABLAS!$A$11</formula1>
      <formula2>0</formula2>
    </dataValidation>
    <dataValidation allowBlank="true" operator="between" prompt="Elegir entre las opciones pinchando en el icono en el lateral de la celda. Rellenar un Anexo por cada espacio complementario" showDropDown="false" showErrorMessage="true" showInputMessage="true" sqref="B34" type="list">
      <formula1>TABLAS!$A$12</formula1>
      <formula2>0</formula2>
    </dataValidation>
    <dataValidation allowBlank="true" operator="between" prompt="Elegir entre las opciones pinchando en el icono en el lateral de la celda. Rellenar un Anexo por cada espacio complementario" showDropDown="false" showErrorMessage="true" showInputMessage="true" sqref="B49" type="list">
      <formula1>TABLAS!$A$14</formula1>
      <formula2>0</formula2>
    </dataValidation>
    <dataValidation allowBlank="true" operator="between" prompt="Elegir entre las opciones pinchando en el icono en el lateral de la celda. Rellenar un Anexo por cada espacio complementario" showDropDown="false" showErrorMessage="true" showInputMessage="true" sqref="B60" type="list">
      <formula1>TABLAS!$A$15</formula1>
      <formula2>0</formula2>
    </dataValidation>
    <dataValidation allowBlank="true" operator="between" prompt="Elegir entre las opciones pinchando en el icono en el lateral de la celda. Rellenar un Anexo por cada espacio complementario" showDropDown="false" showErrorMessage="true" showInputMessage="true" sqref="B65" type="list">
      <formula1>TABLAS!$A$16</formula1>
      <formula2>0</formula2>
    </dataValidation>
    <dataValidation allowBlank="true" operator="between" prompt="Elegir entre las opciones pinchando en el icono en el lateral de la celda. Rellenar un Anexo por cada espacio complementario" showDropDown="false" showErrorMessage="true" showInputMessage="true" sqref="B77" type="list">
      <formula1>TABLAS!$A$18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70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RowHeight="14.4" zeroHeight="false" outlineLevelRow="0" outlineLevelCol="0"/>
  <cols>
    <col collapsed="false" customWidth="true" hidden="false" outlineLevel="0" max="1" min="1" style="39" width="42.56"/>
    <col collapsed="false" customWidth="true" hidden="false" outlineLevel="0" max="2" min="2" style="39" width="2.66"/>
    <col collapsed="false" customWidth="true" hidden="false" outlineLevel="0" max="3" min="3" style="39" width="11.56"/>
    <col collapsed="false" customWidth="true" hidden="false" outlineLevel="0" max="4" min="4" style="39" width="2.22"/>
    <col collapsed="false" customWidth="true" hidden="false" outlineLevel="0" max="5" min="5" style="40" width="11.56"/>
    <col collapsed="false" customWidth="true" hidden="false" outlineLevel="0" max="6" min="6" style="39" width="2.33"/>
    <col collapsed="false" customWidth="true" hidden="false" outlineLevel="0" max="7" min="7" style="39" width="28.22"/>
    <col collapsed="false" customWidth="true" hidden="false" outlineLevel="0" max="8" min="8" style="39" width="3.78"/>
    <col collapsed="false" customWidth="true" hidden="false" outlineLevel="0" max="9" min="9" style="39" width="27.11"/>
    <col collapsed="false" customWidth="true" hidden="false" outlineLevel="0" max="10" min="10" style="39" width="4.22"/>
    <col collapsed="false" customWidth="true" hidden="false" outlineLevel="0" max="11" min="11" style="39" width="20.33"/>
    <col collapsed="false" customWidth="true" hidden="false" outlineLevel="0" max="12" min="12" style="39" width="5.44"/>
    <col collapsed="false" customWidth="true" hidden="false" outlineLevel="0" max="13" min="13" style="39" width="37.56"/>
    <col collapsed="false" customWidth="true" hidden="false" outlineLevel="0" max="14" min="14" style="39" width="5.1"/>
    <col collapsed="false" customWidth="true" hidden="false" outlineLevel="0" max="15" min="15" style="39" width="12.56"/>
    <col collapsed="false" customWidth="true" hidden="false" outlineLevel="0" max="1025" min="16" style="39" width="11.56"/>
  </cols>
  <sheetData>
    <row r="1" customFormat="false" ht="14.4" hidden="false" customHeight="false" outlineLevel="0" collapsed="false">
      <c r="A1" s="39" t="s">
        <v>18</v>
      </c>
      <c r="C1" s="39" t="s">
        <v>115</v>
      </c>
      <c r="E1" s="40" t="s">
        <v>116</v>
      </c>
      <c r="G1" s="39" t="s">
        <v>117</v>
      </c>
      <c r="I1" s="39" t="s">
        <v>118</v>
      </c>
      <c r="K1" s="39" t="s">
        <v>119</v>
      </c>
      <c r="M1" s="39" t="s">
        <v>120</v>
      </c>
      <c r="O1" s="39" t="s">
        <v>121</v>
      </c>
    </row>
    <row r="3" customFormat="false" ht="14.4" hidden="false" customHeight="false" outlineLevel="0" collapsed="false">
      <c r="A3" s="39" t="s">
        <v>122</v>
      </c>
      <c r="C3" s="39" t="s">
        <v>123</v>
      </c>
      <c r="E3" s="40" t="n">
        <v>1950</v>
      </c>
      <c r="G3" s="39" t="s">
        <v>124</v>
      </c>
      <c r="I3" s="39" t="s">
        <v>125</v>
      </c>
      <c r="K3" s="39" t="s">
        <v>126</v>
      </c>
      <c r="M3" s="39" t="s">
        <v>127</v>
      </c>
      <c r="O3" s="39" t="s">
        <v>128</v>
      </c>
    </row>
    <row r="4" customFormat="false" ht="14.4" hidden="false" customHeight="false" outlineLevel="0" collapsed="false">
      <c r="A4" s="39" t="s">
        <v>129</v>
      </c>
      <c r="C4" s="39" t="s">
        <v>130</v>
      </c>
      <c r="E4" s="40" t="n">
        <f aca="false">E3+1</f>
        <v>1951</v>
      </c>
      <c r="G4" s="39" t="s">
        <v>131</v>
      </c>
      <c r="I4" s="39" t="s">
        <v>132</v>
      </c>
      <c r="K4" s="39" t="s">
        <v>133</v>
      </c>
      <c r="M4" s="39" t="s">
        <v>134</v>
      </c>
      <c r="O4" s="39" t="s">
        <v>135</v>
      </c>
    </row>
    <row r="5" customFormat="false" ht="14.4" hidden="false" customHeight="false" outlineLevel="0" collapsed="false">
      <c r="A5" s="39" t="s">
        <v>136</v>
      </c>
      <c r="E5" s="40" t="n">
        <f aca="false">E4+1</f>
        <v>1952</v>
      </c>
      <c r="G5" s="39" t="s">
        <v>137</v>
      </c>
      <c r="I5" s="39" t="s">
        <v>138</v>
      </c>
      <c r="K5" s="39" t="s">
        <v>139</v>
      </c>
      <c r="M5" s="39" t="s">
        <v>140</v>
      </c>
      <c r="O5" s="39" t="s">
        <v>141</v>
      </c>
    </row>
    <row r="6" customFormat="false" ht="14.4" hidden="false" customHeight="false" outlineLevel="0" collapsed="false">
      <c r="A6" s="39" t="s">
        <v>142</v>
      </c>
      <c r="E6" s="40" t="n">
        <f aca="false">E5+1</f>
        <v>1953</v>
      </c>
      <c r="G6" s="39" t="s">
        <v>143</v>
      </c>
      <c r="I6" s="39" t="s">
        <v>144</v>
      </c>
    </row>
    <row r="7" customFormat="false" ht="14.4" hidden="false" customHeight="false" outlineLevel="0" collapsed="false">
      <c r="E7" s="40" t="n">
        <f aca="false">E6+1</f>
        <v>1954</v>
      </c>
      <c r="G7" s="39" t="s">
        <v>145</v>
      </c>
    </row>
    <row r="8" customFormat="false" ht="14.4" hidden="false" customHeight="false" outlineLevel="0" collapsed="false">
      <c r="A8" s="39" t="s">
        <v>146</v>
      </c>
      <c r="E8" s="40" t="n">
        <f aca="false">E7+1</f>
        <v>1955</v>
      </c>
    </row>
    <row r="9" customFormat="false" ht="14.4" hidden="false" customHeight="false" outlineLevel="0" collapsed="false">
      <c r="E9" s="40" t="n">
        <f aca="false">E8+1</f>
        <v>1956</v>
      </c>
    </row>
    <row r="10" customFormat="false" ht="14.4" hidden="false" customHeight="false" outlineLevel="0" collapsed="false">
      <c r="A10" s="39" t="s">
        <v>147</v>
      </c>
      <c r="E10" s="40" t="n">
        <f aca="false">E9+1</f>
        <v>1957</v>
      </c>
    </row>
    <row r="11" customFormat="false" ht="14.4" hidden="false" customHeight="false" outlineLevel="0" collapsed="false">
      <c r="A11" s="39" t="s">
        <v>148</v>
      </c>
      <c r="E11" s="40" t="n">
        <f aca="false">E10+1</f>
        <v>1958</v>
      </c>
      <c r="G11" s="39" t="s">
        <v>147</v>
      </c>
      <c r="I11" s="39" t="s">
        <v>148</v>
      </c>
      <c r="K11" s="39" t="s">
        <v>149</v>
      </c>
      <c r="M11" s="39" t="s">
        <v>150</v>
      </c>
    </row>
    <row r="12" customFormat="false" ht="14.4" hidden="false" customHeight="false" outlineLevel="0" collapsed="false">
      <c r="A12" s="39" t="s">
        <v>151</v>
      </c>
      <c r="E12" s="40" t="n">
        <f aca="false">E11+1</f>
        <v>1959</v>
      </c>
    </row>
    <row r="13" customFormat="false" ht="14.4" hidden="false" customHeight="false" outlineLevel="0" collapsed="false">
      <c r="A13" s="39" t="s">
        <v>152</v>
      </c>
      <c r="E13" s="40" t="n">
        <f aca="false">E12+1</f>
        <v>1960</v>
      </c>
      <c r="G13" s="39" t="s">
        <v>153</v>
      </c>
      <c r="I13" s="39" t="s">
        <v>154</v>
      </c>
      <c r="K13" s="39" t="s">
        <v>155</v>
      </c>
      <c r="M13" s="41" t="s">
        <v>156</v>
      </c>
    </row>
    <row r="14" customFormat="false" ht="14.4" hidden="false" customHeight="false" outlineLevel="0" collapsed="false">
      <c r="A14" s="39" t="s">
        <v>157</v>
      </c>
      <c r="E14" s="40" t="n">
        <f aca="false">E13+1</f>
        <v>1961</v>
      </c>
      <c r="G14" s="39" t="s">
        <v>158</v>
      </c>
      <c r="I14" s="39" t="s">
        <v>159</v>
      </c>
      <c r="K14" s="39" t="s">
        <v>160</v>
      </c>
      <c r="M14" s="41" t="s">
        <v>161</v>
      </c>
    </row>
    <row r="15" customFormat="false" ht="14.4" hidden="false" customHeight="false" outlineLevel="0" collapsed="false">
      <c r="A15" s="39" t="s">
        <v>162</v>
      </c>
      <c r="E15" s="40" t="n">
        <f aca="false">E14+1</f>
        <v>1962</v>
      </c>
      <c r="G15" s="39" t="s">
        <v>163</v>
      </c>
      <c r="K15" s="39" t="s">
        <v>164</v>
      </c>
      <c r="M15" s="41" t="s">
        <v>165</v>
      </c>
    </row>
    <row r="16" customFormat="false" ht="14.4" hidden="false" customHeight="false" outlineLevel="0" collapsed="false">
      <c r="A16" s="39" t="s">
        <v>166</v>
      </c>
      <c r="E16" s="40" t="n">
        <f aca="false">E15+1</f>
        <v>1963</v>
      </c>
      <c r="M16" s="41" t="s">
        <v>167</v>
      </c>
    </row>
    <row r="17" customFormat="false" ht="14.4" hidden="false" customHeight="false" outlineLevel="0" collapsed="false">
      <c r="A17" s="39" t="s">
        <v>168</v>
      </c>
      <c r="E17" s="40" t="n">
        <f aca="false">E16+1</f>
        <v>1964</v>
      </c>
      <c r="M17" s="41" t="s">
        <v>169</v>
      </c>
    </row>
    <row r="18" customFormat="false" ht="14.4" hidden="false" customHeight="false" outlineLevel="0" collapsed="false">
      <c r="A18" s="39" t="s">
        <v>170</v>
      </c>
      <c r="E18" s="40" t="n">
        <f aca="false">E17+1</f>
        <v>1965</v>
      </c>
    </row>
    <row r="19" customFormat="false" ht="14.4" hidden="false" customHeight="false" outlineLevel="0" collapsed="false">
      <c r="A19" s="39" t="s">
        <v>171</v>
      </c>
      <c r="E19" s="40" t="n">
        <f aca="false">E18+1</f>
        <v>1966</v>
      </c>
    </row>
    <row r="20" customFormat="false" ht="14.4" hidden="false" customHeight="false" outlineLevel="0" collapsed="false">
      <c r="E20" s="40" t="n">
        <f aca="false">E19+1</f>
        <v>1967</v>
      </c>
    </row>
    <row r="21" customFormat="false" ht="14.4" hidden="false" customHeight="false" outlineLevel="0" collapsed="false">
      <c r="E21" s="40" t="n">
        <f aca="false">E20+1</f>
        <v>1968</v>
      </c>
    </row>
    <row r="22" customFormat="false" ht="14.4" hidden="false" customHeight="false" outlineLevel="0" collapsed="false">
      <c r="E22" s="40" t="n">
        <f aca="false">E21+1</f>
        <v>1969</v>
      </c>
    </row>
    <row r="23" customFormat="false" ht="14.4" hidden="false" customHeight="false" outlineLevel="0" collapsed="false">
      <c r="E23" s="40" t="n">
        <f aca="false">E22+1</f>
        <v>1970</v>
      </c>
    </row>
    <row r="24" customFormat="false" ht="14.4" hidden="false" customHeight="false" outlineLevel="0" collapsed="false">
      <c r="E24" s="40" t="n">
        <f aca="false">E23+1</f>
        <v>1971</v>
      </c>
    </row>
    <row r="25" customFormat="false" ht="14.4" hidden="false" customHeight="false" outlineLevel="0" collapsed="false">
      <c r="E25" s="40" t="n">
        <f aca="false">E24+1</f>
        <v>1972</v>
      </c>
    </row>
    <row r="26" customFormat="false" ht="14.4" hidden="false" customHeight="false" outlineLevel="0" collapsed="false">
      <c r="E26" s="40" t="n">
        <f aca="false">E25+1</f>
        <v>1973</v>
      </c>
    </row>
    <row r="27" customFormat="false" ht="14.4" hidden="false" customHeight="false" outlineLevel="0" collapsed="false">
      <c r="E27" s="40" t="n">
        <f aca="false">E26+1</f>
        <v>1974</v>
      </c>
    </row>
    <row r="28" customFormat="false" ht="14.4" hidden="false" customHeight="false" outlineLevel="0" collapsed="false">
      <c r="E28" s="40" t="n">
        <f aca="false">E27+1</f>
        <v>1975</v>
      </c>
    </row>
    <row r="29" customFormat="false" ht="14.4" hidden="false" customHeight="false" outlineLevel="0" collapsed="false">
      <c r="E29" s="40" t="n">
        <f aca="false">E28+1</f>
        <v>1976</v>
      </c>
    </row>
    <row r="30" customFormat="false" ht="14.4" hidden="false" customHeight="false" outlineLevel="0" collapsed="false">
      <c r="E30" s="40" t="n">
        <f aca="false">E29+1</f>
        <v>1977</v>
      </c>
    </row>
    <row r="31" customFormat="false" ht="14.4" hidden="false" customHeight="false" outlineLevel="0" collapsed="false">
      <c r="E31" s="40" t="n">
        <f aca="false">E30+1</f>
        <v>1978</v>
      </c>
    </row>
    <row r="32" customFormat="false" ht="14.4" hidden="false" customHeight="false" outlineLevel="0" collapsed="false">
      <c r="E32" s="40" t="n">
        <f aca="false">E31+1</f>
        <v>1979</v>
      </c>
    </row>
    <row r="33" customFormat="false" ht="14.4" hidden="false" customHeight="false" outlineLevel="0" collapsed="false">
      <c r="E33" s="40" t="n">
        <f aca="false">E32+1</f>
        <v>1980</v>
      </c>
    </row>
    <row r="34" customFormat="false" ht="14.4" hidden="false" customHeight="false" outlineLevel="0" collapsed="false">
      <c r="E34" s="40" t="n">
        <f aca="false">E33+1</f>
        <v>1981</v>
      </c>
    </row>
    <row r="35" customFormat="false" ht="14.4" hidden="false" customHeight="false" outlineLevel="0" collapsed="false">
      <c r="E35" s="40" t="n">
        <f aca="false">E34+1</f>
        <v>1982</v>
      </c>
    </row>
    <row r="36" customFormat="false" ht="14.4" hidden="false" customHeight="false" outlineLevel="0" collapsed="false">
      <c r="E36" s="40" t="n">
        <f aca="false">E35+1</f>
        <v>1983</v>
      </c>
    </row>
    <row r="37" customFormat="false" ht="14.4" hidden="false" customHeight="false" outlineLevel="0" collapsed="false">
      <c r="E37" s="40" t="n">
        <f aca="false">E36+1</f>
        <v>1984</v>
      </c>
    </row>
    <row r="38" customFormat="false" ht="14.4" hidden="false" customHeight="false" outlineLevel="0" collapsed="false">
      <c r="E38" s="40" t="n">
        <f aca="false">E37+1</f>
        <v>1985</v>
      </c>
    </row>
    <row r="39" customFormat="false" ht="14.4" hidden="false" customHeight="false" outlineLevel="0" collapsed="false">
      <c r="E39" s="40" t="n">
        <f aca="false">E38+1</f>
        <v>1986</v>
      </c>
    </row>
    <row r="40" customFormat="false" ht="14.4" hidden="false" customHeight="false" outlineLevel="0" collapsed="false">
      <c r="E40" s="40" t="n">
        <f aca="false">E39+1</f>
        <v>1987</v>
      </c>
    </row>
    <row r="41" customFormat="false" ht="14.4" hidden="false" customHeight="false" outlineLevel="0" collapsed="false">
      <c r="E41" s="40" t="n">
        <f aca="false">E40+1</f>
        <v>1988</v>
      </c>
    </row>
    <row r="42" customFormat="false" ht="14.4" hidden="false" customHeight="false" outlineLevel="0" collapsed="false">
      <c r="E42" s="40" t="n">
        <f aca="false">E41+1</f>
        <v>1989</v>
      </c>
    </row>
    <row r="43" customFormat="false" ht="14.4" hidden="false" customHeight="false" outlineLevel="0" collapsed="false">
      <c r="E43" s="40" t="n">
        <f aca="false">E42+1</f>
        <v>1990</v>
      </c>
    </row>
    <row r="44" customFormat="false" ht="14.4" hidden="false" customHeight="false" outlineLevel="0" collapsed="false">
      <c r="E44" s="40" t="n">
        <f aca="false">E43+1</f>
        <v>1991</v>
      </c>
    </row>
    <row r="45" customFormat="false" ht="14.4" hidden="false" customHeight="false" outlineLevel="0" collapsed="false">
      <c r="E45" s="40" t="n">
        <f aca="false">E44+1</f>
        <v>1992</v>
      </c>
    </row>
    <row r="46" customFormat="false" ht="14.4" hidden="false" customHeight="false" outlineLevel="0" collapsed="false">
      <c r="E46" s="40" t="n">
        <f aca="false">E45+1</f>
        <v>1993</v>
      </c>
    </row>
    <row r="47" customFormat="false" ht="14.4" hidden="false" customHeight="false" outlineLevel="0" collapsed="false">
      <c r="E47" s="40" t="n">
        <f aca="false">E46+1</f>
        <v>1994</v>
      </c>
    </row>
    <row r="48" customFormat="false" ht="14.4" hidden="false" customHeight="false" outlineLevel="0" collapsed="false">
      <c r="E48" s="40" t="n">
        <f aca="false">E47+1</f>
        <v>1995</v>
      </c>
    </row>
    <row r="49" customFormat="false" ht="14.4" hidden="false" customHeight="false" outlineLevel="0" collapsed="false">
      <c r="E49" s="40" t="n">
        <f aca="false">E48+1</f>
        <v>1996</v>
      </c>
    </row>
    <row r="50" customFormat="false" ht="14.4" hidden="false" customHeight="false" outlineLevel="0" collapsed="false">
      <c r="E50" s="40" t="n">
        <f aca="false">E49+1</f>
        <v>1997</v>
      </c>
    </row>
    <row r="51" customFormat="false" ht="14.4" hidden="false" customHeight="false" outlineLevel="0" collapsed="false">
      <c r="E51" s="40" t="n">
        <f aca="false">E50+1</f>
        <v>1998</v>
      </c>
    </row>
    <row r="52" customFormat="false" ht="14.4" hidden="false" customHeight="false" outlineLevel="0" collapsed="false">
      <c r="E52" s="40" t="n">
        <f aca="false">E51+1</f>
        <v>1999</v>
      </c>
    </row>
    <row r="53" customFormat="false" ht="14.4" hidden="false" customHeight="false" outlineLevel="0" collapsed="false">
      <c r="E53" s="40" t="n">
        <f aca="false">E52+1</f>
        <v>2000</v>
      </c>
    </row>
    <row r="54" customFormat="false" ht="14.4" hidden="false" customHeight="false" outlineLevel="0" collapsed="false">
      <c r="E54" s="40" t="n">
        <f aca="false">E53+1</f>
        <v>2001</v>
      </c>
    </row>
    <row r="55" customFormat="false" ht="14.4" hidden="false" customHeight="false" outlineLevel="0" collapsed="false">
      <c r="E55" s="40" t="n">
        <f aca="false">E54+1</f>
        <v>2002</v>
      </c>
    </row>
    <row r="56" customFormat="false" ht="14.4" hidden="false" customHeight="false" outlineLevel="0" collapsed="false">
      <c r="E56" s="40" t="n">
        <f aca="false">E55+1</f>
        <v>2003</v>
      </c>
    </row>
    <row r="57" customFormat="false" ht="14.4" hidden="false" customHeight="false" outlineLevel="0" collapsed="false">
      <c r="E57" s="40" t="n">
        <f aca="false">E56+1</f>
        <v>2004</v>
      </c>
    </row>
    <row r="58" customFormat="false" ht="14.4" hidden="false" customHeight="false" outlineLevel="0" collapsed="false">
      <c r="E58" s="40" t="n">
        <f aca="false">E57+1</f>
        <v>2005</v>
      </c>
    </row>
    <row r="59" customFormat="false" ht="14.4" hidden="false" customHeight="false" outlineLevel="0" collapsed="false">
      <c r="E59" s="40" t="n">
        <f aca="false">E58+1</f>
        <v>2006</v>
      </c>
    </row>
    <row r="60" customFormat="false" ht="14.4" hidden="false" customHeight="false" outlineLevel="0" collapsed="false">
      <c r="E60" s="40" t="n">
        <f aca="false">E59+1</f>
        <v>2007</v>
      </c>
    </row>
    <row r="61" customFormat="false" ht="14.4" hidden="false" customHeight="false" outlineLevel="0" collapsed="false">
      <c r="E61" s="40" t="n">
        <f aca="false">E60+1</f>
        <v>2008</v>
      </c>
    </row>
    <row r="62" customFormat="false" ht="14.4" hidden="false" customHeight="false" outlineLevel="0" collapsed="false">
      <c r="E62" s="40" t="n">
        <f aca="false">E61+1</f>
        <v>2009</v>
      </c>
    </row>
    <row r="63" customFormat="false" ht="14.4" hidden="false" customHeight="false" outlineLevel="0" collapsed="false">
      <c r="E63" s="40" t="n">
        <f aca="false">E62+1</f>
        <v>2010</v>
      </c>
    </row>
    <row r="64" customFormat="false" ht="14.4" hidden="false" customHeight="false" outlineLevel="0" collapsed="false">
      <c r="E64" s="40" t="n">
        <f aca="false">E63+1</f>
        <v>2011</v>
      </c>
    </row>
    <row r="65" customFormat="false" ht="14.4" hidden="false" customHeight="false" outlineLevel="0" collapsed="false">
      <c r="E65" s="40" t="n">
        <f aca="false">E64+1</f>
        <v>2012</v>
      </c>
    </row>
    <row r="66" customFormat="false" ht="14.4" hidden="false" customHeight="false" outlineLevel="0" collapsed="false">
      <c r="E66" s="40" t="n">
        <f aca="false">E65+1</f>
        <v>2013</v>
      </c>
    </row>
    <row r="67" customFormat="false" ht="14.4" hidden="false" customHeight="false" outlineLevel="0" collapsed="false">
      <c r="E67" s="40" t="n">
        <f aca="false">E66+1</f>
        <v>2014</v>
      </c>
    </row>
    <row r="68" customFormat="false" ht="14.4" hidden="false" customHeight="false" outlineLevel="0" collapsed="false">
      <c r="E68" s="40" t="n">
        <f aca="false">E67+1</f>
        <v>2015</v>
      </c>
    </row>
    <row r="69" customFormat="false" ht="14.4" hidden="false" customHeight="false" outlineLevel="0" collapsed="false">
      <c r="E69" s="40" t="n">
        <f aca="false">E68+1</f>
        <v>2016</v>
      </c>
    </row>
    <row r="70" customFormat="false" ht="14.4" hidden="false" customHeight="false" outlineLevel="0" collapsed="false">
      <c r="E70" s="40" t="n">
        <f aca="false">E69+1</f>
        <v>2017</v>
      </c>
    </row>
    <row r="71" customFormat="false" ht="14.4" hidden="false" customHeight="false" outlineLevel="0" collapsed="false">
      <c r="E71" s="40" t="n">
        <f aca="false">E70+1</f>
        <v>2018</v>
      </c>
    </row>
    <row r="72" customFormat="false" ht="14.4" hidden="false" customHeight="false" outlineLevel="0" collapsed="false">
      <c r="E72" s="40" t="n">
        <f aca="false">E71+1</f>
        <v>2019</v>
      </c>
    </row>
    <row r="73" customFormat="false" ht="14.4" hidden="false" customHeight="false" outlineLevel="0" collapsed="false">
      <c r="E73" s="40" t="n">
        <f aca="false">E72+1</f>
        <v>2020</v>
      </c>
    </row>
    <row r="74" customFormat="false" ht="14.4" hidden="false" customHeight="false" outlineLevel="0" collapsed="false">
      <c r="E74" s="40" t="n">
        <f aca="false">E73+1</f>
        <v>2021</v>
      </c>
    </row>
    <row r="75" customFormat="false" ht="14.4" hidden="false" customHeight="false" outlineLevel="0" collapsed="false">
      <c r="E75" s="40" t="n">
        <f aca="false">E74+1</f>
        <v>2022</v>
      </c>
    </row>
    <row r="76" customFormat="false" ht="14.4" hidden="false" customHeight="false" outlineLevel="0" collapsed="false">
      <c r="E76" s="40" t="n">
        <f aca="false">E75+1</f>
        <v>2023</v>
      </c>
    </row>
    <row r="77" customFormat="false" ht="14.4" hidden="false" customHeight="false" outlineLevel="0" collapsed="false">
      <c r="E77" s="40" t="n">
        <f aca="false">E76+1</f>
        <v>2024</v>
      </c>
    </row>
    <row r="78" customFormat="false" ht="14.4" hidden="false" customHeight="false" outlineLevel="0" collapsed="false">
      <c r="E78" s="40" t="n">
        <f aca="false">E77+1</f>
        <v>2025</v>
      </c>
    </row>
    <row r="79" customFormat="false" ht="14.4" hidden="false" customHeight="false" outlineLevel="0" collapsed="false">
      <c r="E79" s="40" t="n">
        <f aca="false">E78+1</f>
        <v>2026</v>
      </c>
    </row>
    <row r="80" customFormat="false" ht="14.4" hidden="false" customHeight="false" outlineLevel="0" collapsed="false">
      <c r="E80" s="40" t="n">
        <f aca="false">E79+1</f>
        <v>2027</v>
      </c>
    </row>
    <row r="81" customFormat="false" ht="14.4" hidden="false" customHeight="false" outlineLevel="0" collapsed="false">
      <c r="E81" s="40" t="n">
        <f aca="false">E80+1</f>
        <v>2028</v>
      </c>
    </row>
    <row r="82" customFormat="false" ht="14.4" hidden="false" customHeight="false" outlineLevel="0" collapsed="false">
      <c r="E82" s="40" t="n">
        <f aca="false">E81+1</f>
        <v>2029</v>
      </c>
    </row>
    <row r="83" customFormat="false" ht="14.4" hidden="false" customHeight="false" outlineLevel="0" collapsed="false">
      <c r="E83" s="40" t="n">
        <f aca="false">E82+1</f>
        <v>2030</v>
      </c>
    </row>
    <row r="84" customFormat="false" ht="14.4" hidden="false" customHeight="false" outlineLevel="0" collapsed="false">
      <c r="E84" s="40" t="n">
        <f aca="false">E83+1</f>
        <v>2031</v>
      </c>
    </row>
    <row r="85" customFormat="false" ht="14.4" hidden="false" customHeight="false" outlineLevel="0" collapsed="false">
      <c r="E85" s="40" t="n">
        <f aca="false">E84+1</f>
        <v>2032</v>
      </c>
    </row>
    <row r="86" customFormat="false" ht="14.4" hidden="false" customHeight="false" outlineLevel="0" collapsed="false">
      <c r="E86" s="40" t="n">
        <f aca="false">E85+1</f>
        <v>2033</v>
      </c>
    </row>
    <row r="87" customFormat="false" ht="14.4" hidden="false" customHeight="false" outlineLevel="0" collapsed="false">
      <c r="E87" s="40" t="n">
        <f aca="false">E86+1</f>
        <v>2034</v>
      </c>
    </row>
    <row r="88" customFormat="false" ht="14.4" hidden="false" customHeight="false" outlineLevel="0" collapsed="false">
      <c r="E88" s="40" t="n">
        <f aca="false">E87+1</f>
        <v>2035</v>
      </c>
    </row>
    <row r="89" customFormat="false" ht="14.4" hidden="false" customHeight="false" outlineLevel="0" collapsed="false">
      <c r="E89" s="40" t="n">
        <f aca="false">E88+1</f>
        <v>2036</v>
      </c>
    </row>
    <row r="90" customFormat="false" ht="14.4" hidden="false" customHeight="false" outlineLevel="0" collapsed="false">
      <c r="E90" s="40" t="n">
        <f aca="false">E89+1</f>
        <v>2037</v>
      </c>
    </row>
    <row r="91" customFormat="false" ht="14.4" hidden="false" customHeight="false" outlineLevel="0" collapsed="false">
      <c r="E91" s="40" t="n">
        <f aca="false">E90+1</f>
        <v>2038</v>
      </c>
    </row>
    <row r="92" customFormat="false" ht="14.4" hidden="false" customHeight="false" outlineLevel="0" collapsed="false">
      <c r="E92" s="40" t="n">
        <f aca="false">E91+1</f>
        <v>2039</v>
      </c>
    </row>
    <row r="93" customFormat="false" ht="14.4" hidden="false" customHeight="false" outlineLevel="0" collapsed="false">
      <c r="E93" s="40" t="n">
        <f aca="false">E92+1</f>
        <v>2040</v>
      </c>
    </row>
    <row r="94" customFormat="false" ht="14.4" hidden="false" customHeight="false" outlineLevel="0" collapsed="false">
      <c r="E94" s="40" t="n">
        <f aca="false">E93+1</f>
        <v>2041</v>
      </c>
    </row>
    <row r="95" customFormat="false" ht="14.4" hidden="false" customHeight="false" outlineLevel="0" collapsed="false">
      <c r="E95" s="40" t="n">
        <f aca="false">E94+1</f>
        <v>2042</v>
      </c>
    </row>
    <row r="96" customFormat="false" ht="14.4" hidden="false" customHeight="false" outlineLevel="0" collapsed="false">
      <c r="E96" s="40" t="n">
        <f aca="false">E95+1</f>
        <v>2043</v>
      </c>
    </row>
    <row r="97" customFormat="false" ht="14.4" hidden="false" customHeight="false" outlineLevel="0" collapsed="false">
      <c r="E97" s="40" t="n">
        <f aca="false">E96+1</f>
        <v>2044</v>
      </c>
    </row>
    <row r="98" customFormat="false" ht="14.4" hidden="false" customHeight="false" outlineLevel="0" collapsed="false">
      <c r="E98" s="40" t="n">
        <f aca="false">E97+1</f>
        <v>2045</v>
      </c>
    </row>
    <row r="99" customFormat="false" ht="14.4" hidden="false" customHeight="false" outlineLevel="0" collapsed="false">
      <c r="E99" s="40" t="n">
        <f aca="false">E98+1</f>
        <v>2046</v>
      </c>
    </row>
    <row r="100" customFormat="false" ht="14.4" hidden="false" customHeight="false" outlineLevel="0" collapsed="false">
      <c r="E100" s="40" t="n">
        <f aca="false">E99+1</f>
        <v>2047</v>
      </c>
    </row>
    <row r="101" customFormat="false" ht="14.4" hidden="false" customHeight="false" outlineLevel="0" collapsed="false">
      <c r="E101" s="40" t="n">
        <f aca="false">E100+1</f>
        <v>2048</v>
      </c>
    </row>
    <row r="102" customFormat="false" ht="14.4" hidden="false" customHeight="false" outlineLevel="0" collapsed="false">
      <c r="E102" s="40" t="n">
        <f aca="false">E101+1</f>
        <v>2049</v>
      </c>
    </row>
    <row r="103" customFormat="false" ht="14.4" hidden="false" customHeight="false" outlineLevel="0" collapsed="false">
      <c r="E103" s="40" t="n">
        <f aca="false">E102+1</f>
        <v>2050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LibreOffice/6.0.7.3$Windows_x86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2019-04-05T09:14:37Z</dcterms:created>
  <dc:creator>Francisco Javier Barranco Moreno</dc:creator>
  <dc:description/>
  <dc:language>es-ES</dc:language>
  <cp:lastModifiedBy>Francisco Javier Barranco Moreno</cp:lastModifiedBy>
  <cp:lastPrinted>2019-05-27T11:31:38Z</cp:lastPrinted>
  <dcterms:modified xsi:type="dcterms:W3CDTF">2019-06-03T06:23:57Z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