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jpeg" ContentType="image/jpeg"/>
  <Override PartName="/xl/media/image10.jpeg" ContentType="image/jpeg"/>
  <Override PartName="/xl/media/image11.jpeg" ContentType="image/jpeg"/>
  <Override PartName="/xl/media/image12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osBasicos" sheetId="1" state="visible" r:id="rId2"/>
    <sheet name="T1-ENE-FEB-MAR-2022" sheetId="2" state="visible" r:id="rId3"/>
    <sheet name="T2-ABR-MAY-JUN-2022" sheetId="3" state="visible" r:id="rId4"/>
    <sheet name="T3-JUL-AGO-SEP-2022" sheetId="4" state="visible" r:id="rId5"/>
    <sheet name="T4-OCT-NOV-DIC-2022" sheetId="5" state="visible" r:id="rId6"/>
  </sheets>
  <definedNames>
    <definedName function="false" hidden="false" localSheetId="0" name="_xlnm.Print_Area" vbProcedure="false">DatosBasicos!$A$1:$E$45</definedName>
    <definedName function="false" hidden="false" localSheetId="1" name="_xlnm.Print_Area" vbProcedure="false">'T1-ENE-FEB-MAR-2022'!$B$2:$AL$153</definedName>
    <definedName function="false" hidden="false" localSheetId="2" name="_xlnm.Print_Area" vbProcedure="false">'T2-ABR-MAY-JUN-2022'!$B$2:$AL$153</definedName>
    <definedName function="false" hidden="false" localSheetId="3" name="_xlnm.Print_Area" vbProcedure="false">'T3-JUL-AGO-SEP-2022'!$B$2:$AL$153</definedName>
    <definedName function="false" hidden="false" localSheetId="4" name="_xlnm.Print_Area" vbProcedure="false">'T4-OCT-NOV-DIC-2022'!$B$2:$AL$153</definedName>
    <definedName function="false" hidden="false" name="monthNames" vbProcedure="false">{"Enero","Febrero","Marzo","Abril","Mayo","Junio","Julio","Agosto","Septiembre","Octubre","Noviembre","Diciembre"}</definedName>
    <definedName function="false" hidden="false" name="valuevx" vbProcedure="false">42.314159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<sst xmlns="http://schemas.openxmlformats.org/spreadsheetml/2006/main" count="650" uniqueCount="69">
  <si>
    <t xml:space="preserve">Título del proyecto:</t>
  </si>
  <si>
    <t xml:space="preserve">Código de Operación FEDER: </t>
  </si>
  <si>
    <t xml:space="preserve">Fecha Inicio del proyecto:</t>
  </si>
  <si>
    <t xml:space="preserve">Fecha Fin del proyecto:</t>
  </si>
  <si>
    <t xml:space="preserve">Referencia del proyecto: </t>
  </si>
  <si>
    <t xml:space="preserve">Nombre del Investigador Principal:</t>
  </si>
  <si>
    <t xml:space="preserve">Investigadores</t>
  </si>
  <si>
    <t xml:space="preserve">DNI/NIE</t>
  </si>
  <si>
    <t xml:space="preserve">Categoría profesional</t>
  </si>
  <si>
    <t xml:space="preserve">ENTIDAD
(S/N)</t>
  </si>
  <si>
    <t xml:space="preserve">Sexo
(H/M)</t>
  </si>
  <si>
    <t xml:space="preserve">COMPUTO DE HORAS DEDICADAS AL PROYECTO DURANTE EL AÑO 2020</t>
  </si>
  <si>
    <t xml:space="preserve">TOTAL</t>
  </si>
  <si>
    <t xml:space="preserve">ENERO</t>
  </si>
  <si>
    <t xml:space="preserve">FEBRERO</t>
  </si>
  <si>
    <t xml:space="preserve">MARZO</t>
  </si>
  <si>
    <t xml:space="preserve">ABRIL</t>
  </si>
  <si>
    <t xml:space="preserve">MAYO</t>
  </si>
  <si>
    <t xml:space="preserve">JUNIO</t>
  </si>
  <si>
    <t xml:space="preserve">JULIO</t>
  </si>
  <si>
    <t xml:space="preserve">AGOSTO</t>
  </si>
  <si>
    <t xml:space="preserve">SEPTIEMBRE</t>
  </si>
  <si>
    <t xml:space="preserve">OCTUBRE</t>
  </si>
  <si>
    <t xml:space="preserve">NOVIEMBRE</t>
  </si>
  <si>
    <t xml:space="preserve">DICIEMBRE</t>
  </si>
  <si>
    <t xml:space="preserve">AÑO 2022</t>
  </si>
  <si>
    <t xml:space="preserve">Apellido Apellido, Nombre</t>
  </si>
  <si>
    <t xml:space="preserve">12345678-A</t>
  </si>
  <si>
    <t xml:space="preserve">Investigador</t>
  </si>
  <si>
    <t xml:space="preserve">S</t>
  </si>
  <si>
    <t xml:space="preserve">H</t>
  </si>
  <si>
    <t xml:space="preserve">Apellido Apellido, Nombre 2</t>
  </si>
  <si>
    <t xml:space="preserve">Meses</t>
  </si>
  <si>
    <t xml:space="preserve">Enero</t>
  </si>
  <si>
    <t xml:space="preserve">Febrero</t>
  </si>
  <si>
    <t xml:space="preserve">Duración del proyecto:</t>
  </si>
  <si>
    <t xml:space="preserve">Marzo</t>
  </si>
  <si>
    <t xml:space="preserve">Año</t>
  </si>
  <si>
    <t xml:space="preserve">Notas:</t>
  </si>
  <si>
    <t xml:space="preserve">AU</t>
  </si>
  <si>
    <t xml:space="preserve">Ausencia</t>
  </si>
  <si>
    <t xml:space="preserve">FN/L</t>
  </si>
  <si>
    <t xml:space="preserve">Festivo nacional/local</t>
  </si>
  <si>
    <t xml:space="preserve">OT </t>
  </si>
  <si>
    <t xml:space="preserve">Congresos, conferencias, etc.</t>
  </si>
  <si>
    <t xml:space="preserve">* Cumplimente los datos requeridos. Convierta a archivo PDF (es necesaria la firma de todos los investigadores).</t>
  </si>
  <si>
    <t xml:space="preserve">V</t>
  </si>
  <si>
    <t xml:space="preserve">Vacaciones</t>
  </si>
  <si>
    <t xml:space="preserve">B</t>
  </si>
  <si>
    <t xml:space="preserve">Baja/enfermedad</t>
  </si>
  <si>
    <t xml:space="preserve">NL</t>
  </si>
  <si>
    <t xml:space="preserve">Día no laborable</t>
  </si>
  <si>
    <t xml:space="preserve">* Envíe archivo pdf firmado, junto con archivo excel utilizado.</t>
  </si>
  <si>
    <t xml:space="preserve">* Indique el tipo de incidencias.</t>
  </si>
  <si>
    <t xml:space="preserve">Sánchez Ortiz, Jaime</t>
  </si>
  <si>
    <t xml:space="preserve">Nombre de los investigadores participantes:</t>
  </si>
  <si>
    <t xml:space="preserve">Breve descripción de las tareas realizadas:</t>
  </si>
  <si>
    <t xml:space="preserve">Fecha y firma de los investigadores participantes:
(preferible firma electrónica o DNI electrónico)</t>
  </si>
  <si>
    <t xml:space="preserve">Certifico que los datos presentados son reales.</t>
  </si>
  <si>
    <t xml:space="preserve">Fecha y firma del investigador principal (preferible firma electrónica o DNI electrónico):</t>
  </si>
  <si>
    <t xml:space="preserve">Abril</t>
  </si>
  <si>
    <t xml:space="preserve">Mayo</t>
  </si>
  <si>
    <t xml:space="preserve">Junio</t>
  </si>
  <si>
    <t xml:space="preserve">Julio</t>
  </si>
  <si>
    <t xml:space="preserve">Agosto</t>
  </si>
  <si>
    <t xml:space="preserve">Septiembre</t>
  </si>
  <si>
    <t xml:space="preserve">Octubre</t>
  </si>
  <si>
    <t xml:space="preserve">Noviembre</t>
  </si>
  <si>
    <t xml:space="preserve">Diciembre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</si>
</sst>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D"/>
    <numFmt numFmtId="167" formatCode="0."/>
  </numFmts>
  <fonts count="2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Trebuchet MS"/>
      <family val="2"/>
      <charset val="1"/>
    </font>
    <font>
      <b val="true"/>
      <sz val="11"/>
      <color rgb="FF333333"/>
      <name val="Trebuchet MS"/>
      <family val="2"/>
      <charset val="1"/>
    </font>
    <font>
      <b val="true"/>
      <sz val="10"/>
      <color rgb="FF333333"/>
      <name val="Trebuchet MS"/>
      <family val="2"/>
      <charset val="1"/>
    </font>
    <font>
      <b val="true"/>
      <sz val="10"/>
      <name val="Trebuchet MS"/>
      <family val="2"/>
      <charset val="1"/>
    </font>
    <font>
      <b val="true"/>
      <sz val="8"/>
      <color rgb="FF333333"/>
      <name val="Trebuchet MS"/>
      <family val="2"/>
      <charset val="1"/>
    </font>
    <font>
      <sz val="10"/>
      <name val="Trebuchet MS"/>
      <family val="2"/>
      <charset val="1"/>
    </font>
    <font>
      <sz val="14"/>
      <color rgb="FF000000"/>
      <name val="Calibri"/>
      <family val="0"/>
    </font>
    <font>
      <sz val="14"/>
      <name val="Times New Roman"/>
      <family val="0"/>
    </font>
    <font>
      <b val="true"/>
      <i val="true"/>
      <sz val="14"/>
      <color rgb="FF000000"/>
      <name val="Calibri"/>
      <family val="0"/>
    </font>
    <font>
      <sz val="12"/>
      <name val="Trebuchet MS"/>
      <family val="2"/>
      <charset val="1"/>
    </font>
    <font>
      <b val="true"/>
      <sz val="16"/>
      <color rgb="FF333333"/>
      <name val="Arial"/>
      <family val="2"/>
      <charset val="1"/>
    </font>
    <font>
      <sz val="14"/>
      <name val="Trebuchet MS"/>
      <family val="2"/>
      <charset val="1"/>
    </font>
    <font>
      <sz val="8"/>
      <name val="Trebuchet MS"/>
      <family val="2"/>
      <charset val="1"/>
    </font>
    <font>
      <sz val="11"/>
      <name val="Trebuchet MS"/>
      <family val="2"/>
      <charset val="1"/>
    </font>
    <font>
      <b val="true"/>
      <u val="single"/>
      <sz val="11"/>
      <name val="Trebuchet MS"/>
      <family val="2"/>
      <charset val="1"/>
    </font>
    <font>
      <sz val="9"/>
      <name val="Trebuchet MS"/>
      <family val="2"/>
      <charset val="1"/>
    </font>
    <font>
      <b val="true"/>
      <u val="single"/>
      <sz val="10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2"/>
      <color rgb="FF333333"/>
      <name val="Trebuchet MS"/>
      <family val="2"/>
      <charset val="1"/>
    </font>
    <font>
      <b val="true"/>
      <sz val="11"/>
      <name val="Ari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B4C7E7"/>
        <bgColor rgb="FFC0C0C0"/>
      </patternFill>
    </fill>
    <fill>
      <patternFill patternType="solid">
        <fgColor rgb="FFDAE3F3"/>
        <bgColor rgb="FFDEEBF7"/>
      </patternFill>
    </fill>
    <fill>
      <patternFill patternType="solid">
        <fgColor rgb="FFFFC0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DEEBF7"/>
        <bgColor rgb="FFDAE3F3"/>
      </patternFill>
    </fill>
    <fill>
      <patternFill patternType="solid">
        <fgColor rgb="FFBFBFBF"/>
        <bgColor rgb="FFC0C0C0"/>
      </patternFill>
    </fill>
    <fill>
      <patternFill patternType="solid">
        <fgColor rgb="FFFF5050"/>
        <bgColor rgb="FFFF8080"/>
      </patternFill>
    </fill>
    <fill>
      <patternFill patternType="solid">
        <fgColor rgb="FFCC00CC"/>
        <bgColor rgb="FFFF00FF"/>
      </patternFill>
    </fill>
    <fill>
      <patternFill patternType="solid">
        <fgColor rgb="FFF4B183"/>
        <bgColor rgb="FFFFCC99"/>
      </patternFill>
    </fill>
    <fill>
      <patternFill patternType="solid">
        <fgColor rgb="FFFFCC00"/>
        <bgColor rgb="FFFFC000"/>
      </patternFill>
    </fill>
    <fill>
      <patternFill patternType="solid">
        <fgColor rgb="FFFFCC99"/>
        <bgColor rgb="FFF4B183"/>
      </patternFill>
    </fill>
    <fill>
      <patternFill patternType="solid">
        <fgColor rgb="FFEDEDED"/>
        <bgColor rgb="FFDEEBF7"/>
      </patternFill>
    </fill>
    <fill>
      <patternFill patternType="solid">
        <fgColor rgb="FFE2F0D9"/>
        <bgColor rgb="FFEDEDED"/>
      </patternFill>
    </fill>
    <fill>
      <patternFill patternType="solid">
        <fgColor rgb="FF00B050"/>
        <bgColor rgb="FF00808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ck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3" borderId="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7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6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0" fillId="8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9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9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9" borderId="8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9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9" borderId="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7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7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1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10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10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10" borderId="1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10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1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1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4" fillId="11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11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1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14" borderId="2" xfId="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13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13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15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14" borderId="13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14" borderId="14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14" borderId="15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1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3" borderId="2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3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14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1" fillId="0" borderId="2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1" fillId="0" borderId="2" xfId="2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21" fillId="3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1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1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5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1" fillId="0" borderId="9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1" fillId="0" borderId="20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1" fillId="3" borderId="2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3" borderId="2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0" borderId="2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2" fillId="0" borderId="2" xfId="2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21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30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BFBFB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BFBFB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0C0C0"/>
        </patternFill>
      </fill>
    </dxf>
    <dxf>
      <fill>
        <patternFill>
          <bgColor rgb="FFBFBFBF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C00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</dxfs>
  <colors>
    <indexedColors>
      <rgbColor rgb="FF000000"/>
      <rgbColor rgb="FFEDEDED"/>
      <rgbColor rgb="FFFF0000"/>
      <rgbColor rgb="FF00FF00"/>
      <rgbColor rgb="FF0000FF"/>
      <rgbColor rgb="FFFFFF00"/>
      <rgbColor rgb="FFCC00CC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FF99"/>
      <rgbColor rgb="FFBFBFBF"/>
      <rgbColor rgb="FFF4B183"/>
      <rgbColor rgb="FFCC99FF"/>
      <rgbColor rgb="FFFFCC99"/>
      <rgbColor rgb="FF3366FF"/>
      <rgbColor rgb="FF33CCCC"/>
      <rgbColor rgb="FF99CC00"/>
      <rgbColor rgb="FFFFCC00"/>
      <rgbColor rgb="FFFFC000"/>
      <rgbColor rgb="FFFF505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9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0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1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85680</xdr:colOff>
      <xdr:row>7</xdr:row>
      <xdr:rowOff>276120</xdr:rowOff>
    </xdr:from>
    <xdr:to>
      <xdr:col>16</xdr:col>
      <xdr:colOff>311400</xdr:colOff>
      <xdr:row>11</xdr:row>
      <xdr:rowOff>386640</xdr:rowOff>
    </xdr:to>
    <xdr:sp>
      <xdr:nvSpPr>
        <xdr:cNvPr id="0" name="CustomShape 1"/>
        <xdr:cNvSpPr/>
      </xdr:nvSpPr>
      <xdr:spPr>
        <a:xfrm>
          <a:off x="85680" y="1962000"/>
          <a:ext cx="14048280" cy="1017000"/>
        </a:xfrm>
        <a:prstGeom prst="rect">
          <a:avLst/>
        </a:prstGeom>
        <a:solidFill>
          <a:srgbClr val="ff0000"/>
        </a:solidFill>
        <a:ln w="9360">
          <a:solidFill>
            <a:srgbClr val="ffffff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>
            <a:lnSpc>
              <a:spcPct val="100000"/>
            </a:lnSpc>
          </a:pPr>
          <a:r>
            <a:rPr b="0" lang="es-ES" sz="1400" spc="-1" strike="noStrike">
              <a:solidFill>
                <a:srgbClr val="000000"/>
              </a:solidFill>
              <a:latin typeface="Calibri"/>
            </a:rPr>
            <a:t>INTRUCCIONES: </a:t>
          </a:r>
          <a:endParaRPr b="0" lang="es-ES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s-ES" sz="14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s-ES" sz="1400" spc="-1" strike="noStrike">
              <a:solidFill>
                <a:srgbClr val="000000"/>
              </a:solidFill>
              <a:latin typeface="Calibri"/>
            </a:rPr>
            <a:t>- Cumplimente para cada investigador la </a:t>
          </a:r>
          <a:r>
            <a:rPr b="1" i="1" lang="es-ES" sz="1400" spc="-1" strike="noStrike">
              <a:solidFill>
                <a:srgbClr val="000000"/>
              </a:solidFill>
              <a:latin typeface="Calibri"/>
            </a:rPr>
            <a:t>Categoría Profesional, pertenencia a la entidad, y Sexo,</a:t>
          </a:r>
          <a:r>
            <a:rPr b="0" lang="es-ES" sz="1400" spc="-1" strike="noStrike">
              <a:solidFill>
                <a:srgbClr val="000000"/>
              </a:solidFill>
              <a:latin typeface="Calibri"/>
            </a:rPr>
            <a:t> (en amarillo) estos datos se trasladan al resto de hojas.</a:t>
          </a:r>
          <a:endParaRPr b="0" lang="es-ES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s-ES" sz="14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s-ES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266760</xdr:colOff>
      <xdr:row>7</xdr:row>
      <xdr:rowOff>71280</xdr:rowOff>
    </xdr:from>
    <xdr:to>
      <xdr:col>35</xdr:col>
      <xdr:colOff>52200</xdr:colOff>
      <xdr:row>11</xdr:row>
      <xdr:rowOff>11520</xdr:rowOff>
    </xdr:to>
    <xdr:pic>
      <xdr:nvPicPr>
        <xdr:cNvPr id="1" name="Imagen 1" descr=""/>
        <xdr:cNvPicPr/>
      </xdr:nvPicPr>
      <xdr:blipFill>
        <a:blip r:embed="rId1"/>
        <a:stretch/>
      </xdr:blipFill>
      <xdr:spPr>
        <a:xfrm>
          <a:off x="13914720" y="1517040"/>
          <a:ext cx="1905480" cy="961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266760</xdr:colOff>
      <xdr:row>7</xdr:row>
      <xdr:rowOff>71280</xdr:rowOff>
    </xdr:from>
    <xdr:to>
      <xdr:col>35</xdr:col>
      <xdr:colOff>52200</xdr:colOff>
      <xdr:row>11</xdr:row>
      <xdr:rowOff>11520</xdr:rowOff>
    </xdr:to>
    <xdr:pic>
      <xdr:nvPicPr>
        <xdr:cNvPr id="2" name="Imagen 1" descr=""/>
        <xdr:cNvPicPr/>
      </xdr:nvPicPr>
      <xdr:blipFill>
        <a:blip r:embed="rId1"/>
        <a:stretch/>
      </xdr:blipFill>
      <xdr:spPr>
        <a:xfrm>
          <a:off x="13914720" y="1517040"/>
          <a:ext cx="1905480" cy="961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266760</xdr:colOff>
      <xdr:row>7</xdr:row>
      <xdr:rowOff>71280</xdr:rowOff>
    </xdr:from>
    <xdr:to>
      <xdr:col>35</xdr:col>
      <xdr:colOff>52200</xdr:colOff>
      <xdr:row>11</xdr:row>
      <xdr:rowOff>11520</xdr:rowOff>
    </xdr:to>
    <xdr:pic>
      <xdr:nvPicPr>
        <xdr:cNvPr id="3" name="Imagen 1" descr=""/>
        <xdr:cNvPicPr/>
      </xdr:nvPicPr>
      <xdr:blipFill>
        <a:blip r:embed="rId1"/>
        <a:stretch/>
      </xdr:blipFill>
      <xdr:spPr>
        <a:xfrm>
          <a:off x="13863960" y="1517040"/>
          <a:ext cx="1905480" cy="961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266760</xdr:colOff>
      <xdr:row>7</xdr:row>
      <xdr:rowOff>71280</xdr:rowOff>
    </xdr:from>
    <xdr:to>
      <xdr:col>35</xdr:col>
      <xdr:colOff>52200</xdr:colOff>
      <xdr:row>11</xdr:row>
      <xdr:rowOff>11520</xdr:rowOff>
    </xdr:to>
    <xdr:pic>
      <xdr:nvPicPr>
        <xdr:cNvPr id="4" name="Imagen 1" descr=""/>
        <xdr:cNvPicPr/>
      </xdr:nvPicPr>
      <xdr:blipFill>
        <a:blip r:embed="rId1"/>
        <a:stretch/>
      </xdr:blipFill>
      <xdr:spPr>
        <a:xfrm>
          <a:off x="13863960" y="1517040"/>
          <a:ext cx="1905480" cy="961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4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O30" activeCellId="0" sqref="O30"/>
    </sheetView>
  </sheetViews>
  <sheetFormatPr defaultRowHeight="13.8" zeroHeight="false" outlineLevelRow="0" outlineLevelCol="0"/>
  <cols>
    <col collapsed="false" customWidth="true" hidden="false" outlineLevel="0" max="1" min="1" style="0" width="44.14"/>
    <col collapsed="false" customWidth="true" hidden="false" outlineLevel="0" max="2" min="2" style="0" width="10.65"/>
    <col collapsed="false" customWidth="true" hidden="false" outlineLevel="0" max="3" min="3" style="0" width="31.15"/>
    <col collapsed="false" customWidth="true" hidden="false" outlineLevel="0" max="4" min="4" style="0" width="6.42"/>
    <col collapsed="false" customWidth="true" hidden="false" outlineLevel="0" max="5" min="5" style="0" width="7.15"/>
    <col collapsed="false" customWidth="true" hidden="false" outlineLevel="0" max="13" min="6" style="0" width="8.71"/>
    <col collapsed="false" customWidth="true" hidden="false" outlineLevel="0" max="14" min="14" style="0" width="9.29"/>
    <col collapsed="false" customWidth="true" hidden="false" outlineLevel="0" max="17" min="15" style="0" width="8.71"/>
    <col collapsed="false" customWidth="true" hidden="false" outlineLevel="0" max="18" min="18" style="0" width="11.86"/>
    <col collapsed="false" customWidth="true" hidden="false" outlineLevel="0" max="22" min="19" style="0" width="6.71"/>
    <col collapsed="false" customWidth="true" hidden="false" outlineLevel="0" max="1025" min="23" style="0" width="10.65"/>
  </cols>
  <sheetData>
    <row r="1" customFormat="false" ht="57.75" hidden="false" customHeight="true" outlineLevel="0" collapsed="false">
      <c r="A1" s="1" t="s">
        <v>0</v>
      </c>
      <c r="B1" s="2"/>
      <c r="C1" s="2"/>
      <c r="D1" s="2"/>
      <c r="E1" s="2"/>
    </row>
    <row r="2" customFormat="false" ht="15" hidden="false" customHeight="false" outlineLevel="0" collapsed="false">
      <c r="A2" s="1" t="s">
        <v>1</v>
      </c>
      <c r="B2" s="3"/>
      <c r="C2" s="3"/>
      <c r="D2" s="3"/>
      <c r="E2" s="3"/>
    </row>
    <row r="3" customFormat="false" ht="15" hidden="false" customHeight="false" outlineLevel="0" collapsed="false">
      <c r="A3" s="1" t="s">
        <v>2</v>
      </c>
      <c r="B3" s="4"/>
      <c r="C3" s="4"/>
      <c r="D3" s="4"/>
      <c r="E3" s="4"/>
    </row>
    <row r="4" customFormat="false" ht="15" hidden="false" customHeight="false" outlineLevel="0" collapsed="false">
      <c r="A4" s="1" t="s">
        <v>3</v>
      </c>
      <c r="B4" s="4"/>
      <c r="C4" s="4"/>
      <c r="D4" s="4"/>
      <c r="E4" s="4"/>
    </row>
    <row r="5" customFormat="false" ht="15" hidden="false" customHeight="false" outlineLevel="0" collapsed="false">
      <c r="A5" s="1" t="s">
        <v>4</v>
      </c>
      <c r="B5" s="3"/>
      <c r="C5" s="3"/>
      <c r="D5" s="3"/>
      <c r="E5" s="3"/>
    </row>
    <row r="6" customFormat="false" ht="15" hidden="false" customHeight="false" outlineLevel="0" collapsed="false">
      <c r="A6" s="1" t="s">
        <v>5</v>
      </c>
      <c r="B6" s="3"/>
      <c r="C6" s="3"/>
      <c r="D6" s="3"/>
      <c r="E6" s="3"/>
    </row>
    <row r="7" customFormat="false" ht="13.8" hidden="true" customHeight="false" outlineLevel="0" collapsed="false">
      <c r="B7" s="5"/>
    </row>
    <row r="8" customFormat="false" ht="30" hidden="false" customHeight="true" outlineLevel="0" collapsed="false">
      <c r="B8" s="5"/>
    </row>
    <row r="12" customFormat="false" ht="38.25" hidden="false" customHeight="true" outlineLevel="0" collapsed="false"/>
    <row r="13" customFormat="false" ht="67.5" hidden="true" customHeight="true" outlineLevel="0" collapsed="false"/>
    <row r="14" customFormat="false" ht="73.5" hidden="false" customHeight="true" outlineLevel="0" collapsed="false">
      <c r="A14" s="6" t="s">
        <v>6</v>
      </c>
      <c r="B14" s="6" t="s">
        <v>7</v>
      </c>
      <c r="C14" s="7" t="s">
        <v>8</v>
      </c>
      <c r="D14" s="8" t="s">
        <v>9</v>
      </c>
      <c r="E14" s="9" t="s">
        <v>10</v>
      </c>
      <c r="F14" s="10" t="s">
        <v>11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1" t="s">
        <v>12</v>
      </c>
    </row>
    <row r="15" customFormat="false" ht="13.8" hidden="false" customHeight="false" outlineLevel="0" collapsed="false">
      <c r="A15" s="6"/>
      <c r="B15" s="6"/>
      <c r="C15" s="7"/>
      <c r="D15" s="8"/>
      <c r="E15" s="9"/>
      <c r="F15" s="12" t="s">
        <v>13</v>
      </c>
      <c r="G15" s="12" t="s">
        <v>14</v>
      </c>
      <c r="H15" s="12" t="s">
        <v>15</v>
      </c>
      <c r="I15" s="12" t="s">
        <v>16</v>
      </c>
      <c r="J15" s="12" t="s">
        <v>17</v>
      </c>
      <c r="K15" s="12" t="s">
        <v>18</v>
      </c>
      <c r="L15" s="12" t="s">
        <v>19</v>
      </c>
      <c r="M15" s="12" t="s">
        <v>20</v>
      </c>
      <c r="N15" s="12" t="s">
        <v>21</v>
      </c>
      <c r="O15" s="12" t="s">
        <v>22</v>
      </c>
      <c r="P15" s="12" t="s">
        <v>23</v>
      </c>
      <c r="Q15" s="12" t="s">
        <v>24</v>
      </c>
      <c r="R15" s="10" t="s">
        <v>25</v>
      </c>
    </row>
    <row r="16" customFormat="false" ht="13.8" hidden="false" customHeight="false" outlineLevel="0" collapsed="false">
      <c r="A16" s="13" t="s">
        <v>26</v>
      </c>
      <c r="B16" s="14" t="s">
        <v>27</v>
      </c>
      <c r="C16" s="15" t="s">
        <v>28</v>
      </c>
      <c r="D16" s="16" t="s">
        <v>29</v>
      </c>
      <c r="E16" s="16" t="s">
        <v>30</v>
      </c>
      <c r="F16" s="17" t="n">
        <v>30.5</v>
      </c>
      <c r="G16" s="17" t="n">
        <v>21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8" t="n">
        <f aca="false">SUM(F16:Q16)</f>
        <v>51.5</v>
      </c>
    </row>
    <row r="17" customFormat="false" ht="13.8" hidden="false" customHeight="false" outlineLevel="0" collapsed="false">
      <c r="A17" s="13" t="s">
        <v>31</v>
      </c>
      <c r="B17" s="14"/>
      <c r="C17" s="15"/>
      <c r="D17" s="16"/>
      <c r="E17" s="16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8" t="n">
        <f aca="false">SUM(F17:Q17)</f>
        <v>0</v>
      </c>
    </row>
    <row r="18" customFormat="false" ht="13.8" hidden="false" customHeight="false" outlineLevel="0" collapsed="false">
      <c r="A18" s="13"/>
      <c r="B18" s="14"/>
      <c r="C18" s="15"/>
      <c r="D18" s="16"/>
      <c r="E18" s="16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8" t="n">
        <f aca="false">SUM(F18:Q18)</f>
        <v>0</v>
      </c>
    </row>
    <row r="19" customFormat="false" ht="13.8" hidden="false" customHeight="false" outlineLevel="0" collapsed="false">
      <c r="A19" s="13"/>
      <c r="B19" s="14"/>
      <c r="C19" s="15"/>
      <c r="D19" s="16"/>
      <c r="E19" s="16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8" t="n">
        <f aca="false">SUM(F19:Q19)</f>
        <v>0</v>
      </c>
    </row>
    <row r="20" customFormat="false" ht="13.8" hidden="false" customHeight="false" outlineLevel="0" collapsed="false">
      <c r="A20" s="13"/>
      <c r="B20" s="14"/>
      <c r="C20" s="15"/>
      <c r="D20" s="16"/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 t="n">
        <f aca="false">SUM(F20:Q20)</f>
        <v>0</v>
      </c>
    </row>
    <row r="21" customFormat="false" ht="13.8" hidden="false" customHeight="false" outlineLevel="0" collapsed="false">
      <c r="A21" s="13"/>
      <c r="B21" s="14"/>
      <c r="C21" s="15"/>
      <c r="D21" s="16"/>
      <c r="E21" s="16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8" t="n">
        <f aca="false">SUM(F21:Q21)</f>
        <v>0</v>
      </c>
    </row>
    <row r="22" customFormat="false" ht="13.8" hidden="false" customHeight="false" outlineLevel="0" collapsed="false">
      <c r="A22" s="13"/>
      <c r="B22" s="14"/>
      <c r="C22" s="15"/>
      <c r="D22" s="16"/>
      <c r="E22" s="16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8" t="n">
        <f aca="false">SUM(F22:Q22)</f>
        <v>0</v>
      </c>
    </row>
    <row r="23" customFormat="false" ht="13.8" hidden="false" customHeight="false" outlineLevel="0" collapsed="false">
      <c r="A23" s="13"/>
      <c r="B23" s="14"/>
      <c r="C23" s="15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8" t="n">
        <f aca="false">SUM(F23:Q23)</f>
        <v>0</v>
      </c>
    </row>
    <row r="24" customFormat="false" ht="13.8" hidden="false" customHeight="false" outlineLevel="0" collapsed="false">
      <c r="A24" s="13"/>
      <c r="B24" s="14"/>
      <c r="C24" s="15"/>
      <c r="D24" s="16"/>
      <c r="E24" s="16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8" t="n">
        <f aca="false">SUM(F24:Q24)</f>
        <v>0</v>
      </c>
    </row>
    <row r="25" customFormat="false" ht="13.8" hidden="false" customHeight="false" outlineLevel="0" collapsed="false">
      <c r="A25" s="13"/>
      <c r="B25" s="14"/>
      <c r="C25" s="15"/>
      <c r="D25" s="16"/>
      <c r="E25" s="1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8" t="n">
        <f aca="false">SUM(F25:Q25)</f>
        <v>0</v>
      </c>
    </row>
    <row r="26" customFormat="false" ht="13.8" hidden="false" customHeight="false" outlineLevel="0" collapsed="false">
      <c r="A26" s="13"/>
      <c r="B26" s="14"/>
      <c r="C26" s="15"/>
      <c r="D26" s="16"/>
      <c r="E26" s="16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8" t="n">
        <f aca="false">SUM(F26:Q26)</f>
        <v>0</v>
      </c>
    </row>
    <row r="27" customFormat="false" ht="13.8" hidden="false" customHeight="false" outlineLevel="0" collapsed="false">
      <c r="A27" s="13"/>
      <c r="B27" s="14"/>
      <c r="C27" s="15"/>
      <c r="D27" s="16"/>
      <c r="E27" s="16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8" t="n">
        <f aca="false">SUM(F27:Q27)</f>
        <v>0</v>
      </c>
    </row>
    <row r="28" customFormat="false" ht="13.8" hidden="false" customHeight="false" outlineLevel="0" collapsed="false">
      <c r="A28" s="13"/>
      <c r="B28" s="14"/>
      <c r="C28" s="15"/>
      <c r="D28" s="16"/>
      <c r="E28" s="16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8" t="n">
        <f aca="false">SUM(F28:Q28)</f>
        <v>0</v>
      </c>
    </row>
    <row r="29" customFormat="false" ht="13.8" hidden="false" customHeight="false" outlineLevel="0" collapsed="false">
      <c r="A29" s="13"/>
      <c r="B29" s="14"/>
      <c r="C29" s="15"/>
      <c r="D29" s="16"/>
      <c r="E29" s="16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8" t="n">
        <f aca="false">SUM(F29:Q29)</f>
        <v>0</v>
      </c>
    </row>
    <row r="30" customFormat="false" ht="13.8" hidden="false" customHeight="false" outlineLevel="0" collapsed="false">
      <c r="A30" s="13"/>
      <c r="B30" s="14"/>
      <c r="C30" s="15"/>
      <c r="D30" s="16"/>
      <c r="E30" s="16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8" t="n">
        <f aca="false">SUM(F30:Q30)</f>
        <v>0</v>
      </c>
    </row>
    <row r="31" customFormat="false" ht="13.8" hidden="false" customHeight="false" outlineLevel="0" collapsed="false">
      <c r="A31" s="13"/>
      <c r="B31" s="14"/>
      <c r="C31" s="15"/>
      <c r="D31" s="16"/>
      <c r="E31" s="16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8" t="n">
        <f aca="false">SUM(F31:Q31)</f>
        <v>0</v>
      </c>
    </row>
    <row r="32" customFormat="false" ht="13.8" hidden="false" customHeight="false" outlineLevel="0" collapsed="false">
      <c r="A32" s="13"/>
      <c r="B32" s="14"/>
      <c r="C32" s="15"/>
      <c r="D32" s="16"/>
      <c r="E32" s="16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 t="n">
        <f aca="false">SUM(F32:Q32)</f>
        <v>0</v>
      </c>
    </row>
    <row r="33" customFormat="false" ht="13.8" hidden="false" customHeight="false" outlineLevel="0" collapsed="false">
      <c r="A33" s="13"/>
      <c r="B33" s="14"/>
      <c r="C33" s="15"/>
      <c r="D33" s="16"/>
      <c r="E33" s="16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8" t="n">
        <f aca="false">SUM(F33:Q33)</f>
        <v>0</v>
      </c>
    </row>
    <row r="34" customFormat="false" ht="13.8" hidden="false" customHeight="false" outlineLevel="0" collapsed="false">
      <c r="A34" s="13"/>
      <c r="B34" s="14"/>
      <c r="C34" s="15"/>
      <c r="D34" s="16"/>
      <c r="E34" s="16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8" t="n">
        <f aca="false">SUM(F34:Q34)</f>
        <v>0</v>
      </c>
    </row>
    <row r="35" customFormat="false" ht="13.8" hidden="false" customHeight="false" outlineLevel="0" collapsed="false">
      <c r="A35" s="13"/>
      <c r="B35" s="14"/>
      <c r="C35" s="15"/>
      <c r="D35" s="16"/>
      <c r="E35" s="16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8" t="n">
        <f aca="false">SUM(F35:Q35)</f>
        <v>0</v>
      </c>
    </row>
    <row r="36" customFormat="false" ht="13.8" hidden="false" customHeight="false" outlineLevel="0" collapsed="false">
      <c r="A36" s="13"/>
      <c r="B36" s="14"/>
      <c r="C36" s="15"/>
      <c r="D36" s="16"/>
      <c r="E36" s="16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8" t="n">
        <f aca="false">SUM(F36:Q36)</f>
        <v>0</v>
      </c>
    </row>
    <row r="37" customFormat="false" ht="13.8" hidden="false" customHeight="false" outlineLevel="0" collapsed="false">
      <c r="A37" s="13"/>
      <c r="B37" s="14"/>
      <c r="C37" s="15"/>
      <c r="D37" s="16"/>
      <c r="E37" s="16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8" t="n">
        <f aca="false">SUM(F37:Q37)</f>
        <v>0</v>
      </c>
    </row>
    <row r="38" customFormat="false" ht="13.8" hidden="false" customHeight="false" outlineLevel="0" collapsed="false">
      <c r="A38" s="13"/>
      <c r="B38" s="14"/>
      <c r="C38" s="15"/>
      <c r="D38" s="16"/>
      <c r="E38" s="16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8" t="n">
        <f aca="false">SUM(F38:Q38)</f>
        <v>0</v>
      </c>
    </row>
    <row r="39" customFormat="false" ht="13.8" hidden="false" customHeight="false" outlineLevel="0" collapsed="false">
      <c r="A39" s="13"/>
      <c r="B39" s="14"/>
      <c r="C39" s="15"/>
      <c r="D39" s="16"/>
      <c r="E39" s="16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8" t="n">
        <f aca="false">SUM(F39:Q39)</f>
        <v>0</v>
      </c>
    </row>
    <row r="40" customFormat="false" ht="13.8" hidden="false" customHeight="false" outlineLevel="0" collapsed="false">
      <c r="A40" s="13"/>
      <c r="B40" s="14"/>
      <c r="C40" s="15"/>
      <c r="D40" s="16"/>
      <c r="E40" s="16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8" t="n">
        <f aca="false">SUM(F40:Q40)</f>
        <v>0</v>
      </c>
    </row>
    <row r="41" customFormat="false" ht="13.8" hidden="false" customHeight="false" outlineLevel="0" collapsed="false">
      <c r="A41" s="13"/>
      <c r="B41" s="14"/>
      <c r="C41" s="15"/>
      <c r="D41" s="16"/>
      <c r="E41" s="16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 t="n">
        <f aca="false">SUM(F41:Q41)</f>
        <v>0</v>
      </c>
    </row>
    <row r="42" customFormat="false" ht="13.8" hidden="false" customHeight="false" outlineLevel="0" collapsed="false">
      <c r="A42" s="13"/>
      <c r="B42" s="14"/>
      <c r="C42" s="15"/>
      <c r="D42" s="16"/>
      <c r="E42" s="16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 t="n">
        <f aca="false">SUM(F42:Q42)</f>
        <v>0</v>
      </c>
    </row>
    <row r="43" customFormat="false" ht="13.8" hidden="false" customHeight="false" outlineLevel="0" collapsed="false">
      <c r="A43" s="13"/>
      <c r="B43" s="14"/>
      <c r="C43" s="15"/>
      <c r="D43" s="16"/>
      <c r="E43" s="16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 t="n">
        <f aca="false">SUM(F43:Q43)</f>
        <v>0</v>
      </c>
    </row>
    <row r="44" customFormat="false" ht="13.8" hidden="false" customHeight="false" outlineLevel="0" collapsed="false">
      <c r="A44" s="13"/>
      <c r="B44" s="14"/>
      <c r="C44" s="15"/>
      <c r="D44" s="16"/>
      <c r="E44" s="16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 t="n">
        <f aca="false">SUM(F44:Q44)</f>
        <v>0</v>
      </c>
    </row>
    <row r="45" customFormat="false" ht="13.8" hidden="false" customHeight="false" outlineLevel="0" collapsed="false">
      <c r="A45" s="13"/>
      <c r="B45" s="14"/>
      <c r="C45" s="15"/>
      <c r="D45" s="16"/>
      <c r="E45" s="16"/>
      <c r="F45" s="19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 t="n">
        <f aca="false">SUM(F45:Q45)</f>
        <v>0</v>
      </c>
    </row>
    <row r="46" customFormat="false" ht="13.8" hidden="false" customHeight="false" outlineLevel="0" collapsed="false">
      <c r="F46" s="20" t="n">
        <f aca="false">SUM(F16:F45)</f>
        <v>30.5</v>
      </c>
      <c r="G46" s="21" t="n">
        <f aca="false">SUM(G16:G45)</f>
        <v>21</v>
      </c>
      <c r="H46" s="21" t="n">
        <f aca="false">SUM(H16:H45)</f>
        <v>0</v>
      </c>
      <c r="I46" s="21" t="n">
        <f aca="false">SUM(I16:I45)</f>
        <v>0</v>
      </c>
      <c r="J46" s="21" t="n">
        <f aca="false">SUM(J16:J45)</f>
        <v>0</v>
      </c>
      <c r="K46" s="21" t="n">
        <f aca="false">SUM(K16:K45)</f>
        <v>0</v>
      </c>
      <c r="L46" s="21" t="n">
        <f aca="false">SUM(L16:L45)</f>
        <v>0</v>
      </c>
      <c r="M46" s="21" t="n">
        <f aca="false">SUM(M16:M45)</f>
        <v>0</v>
      </c>
      <c r="N46" s="21" t="n">
        <f aca="false">SUM(N16:N45)</f>
        <v>0</v>
      </c>
      <c r="O46" s="21" t="n">
        <f aca="false">SUM(O16:O45)</f>
        <v>0</v>
      </c>
      <c r="P46" s="21" t="n">
        <f aca="false">SUM(P16:P45)</f>
        <v>0</v>
      </c>
      <c r="Q46" s="21" t="n">
        <f aca="false">SUM(Q16:Q45)</f>
        <v>0</v>
      </c>
      <c r="R46" s="18" t="n">
        <f aca="false">SUM(F46:Q46)</f>
        <v>51.5</v>
      </c>
    </row>
  </sheetData>
  <mergeCells count="12">
    <mergeCell ref="B1:E1"/>
    <mergeCell ref="B2:E2"/>
    <mergeCell ref="B3:E3"/>
    <mergeCell ref="B4:E4"/>
    <mergeCell ref="B5:E5"/>
    <mergeCell ref="B6:E6"/>
    <mergeCell ref="A14:A15"/>
    <mergeCell ref="B14:B15"/>
    <mergeCell ref="C14:C15"/>
    <mergeCell ref="D14:D15"/>
    <mergeCell ref="E14:E15"/>
    <mergeCell ref="F14:Q14"/>
  </mergeCells>
  <dataValidations count="2">
    <dataValidation allowBlank="true" operator="between" showDropDown="false" showErrorMessage="true" showInputMessage="true" sqref="E16:E45" type="list">
      <formula1>"H,M"</formula1>
      <formula2>0</formula2>
    </dataValidation>
    <dataValidation allowBlank="true" operator="between" showDropDown="false" showErrorMessage="true" showInputMessage="true" sqref="D16:D45" type="list">
      <formula1>"S,N"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U188"/>
  <sheetViews>
    <sheetView showFormulas="false" showGridLines="false" showRowColHeaders="true" showZeros="true" rightToLeft="false" tabSelected="false" showOutlineSymbols="true" defaultGridColor="true" view="normal" topLeftCell="A90" colorId="64" zoomScale="65" zoomScaleNormal="65" zoomScalePageLayoutView="100" workbookViewId="0">
      <selection pane="topLeft" activeCell="AJ18" activeCellId="0" sqref="AJ18"/>
    </sheetView>
  </sheetViews>
  <sheetFormatPr defaultRowHeight="15" zeroHeight="false" outlineLevelRow="0" outlineLevelCol="0"/>
  <cols>
    <col collapsed="false" customWidth="true" hidden="true" outlineLevel="0" max="1" min="1" style="22" width="3.3"/>
    <col collapsed="false" customWidth="true" hidden="false" outlineLevel="0" max="2" min="2" style="22" width="43.13"/>
    <col collapsed="false" customWidth="true" hidden="false" outlineLevel="0" max="3" min="3" style="22" width="12.14"/>
    <col collapsed="false" customWidth="true" hidden="false" outlineLevel="0" max="4" min="4" style="22" width="28.86"/>
    <col collapsed="false" customWidth="true" hidden="false" outlineLevel="0" max="5" min="5" style="22" width="7.71"/>
    <col collapsed="false" customWidth="true" hidden="false" outlineLevel="0" max="6" min="6" style="22" width="7.15"/>
    <col collapsed="false" customWidth="true" hidden="false" outlineLevel="0" max="37" min="7" style="22" width="4.29"/>
    <col collapsed="false" customWidth="true" hidden="false" outlineLevel="0" max="38" min="38" style="22" width="8.71"/>
    <col collapsed="false" customWidth="true" hidden="false" outlineLevel="0" max="1025" min="39" style="22" width="9.13"/>
  </cols>
  <sheetData>
    <row r="1" customFormat="false" ht="20.25" hidden="true" customHeight="true" outlineLevel="0" collapsed="false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</row>
    <row r="2" customFormat="false" ht="35.1" hidden="false" customHeight="true" outlineLevel="0" collapsed="false">
      <c r="A2" s="23"/>
      <c r="B2" s="1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3"/>
      <c r="AD2" s="25" t="s">
        <v>32</v>
      </c>
      <c r="AE2" s="25"/>
      <c r="AF2" s="25"/>
      <c r="AG2" s="26" t="s">
        <v>33</v>
      </c>
      <c r="AH2" s="26"/>
      <c r="AI2" s="26"/>
      <c r="AJ2" s="26"/>
      <c r="AK2" s="26"/>
      <c r="AL2" s="26"/>
    </row>
    <row r="3" customFormat="false" ht="26.25" hidden="false" customHeight="true" outlineLevel="0" collapsed="false">
      <c r="A3" s="23"/>
      <c r="B3" s="1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3"/>
      <c r="AD3" s="25"/>
      <c r="AE3" s="25"/>
      <c r="AF3" s="25"/>
      <c r="AG3" s="26" t="s">
        <v>34</v>
      </c>
      <c r="AH3" s="26"/>
      <c r="AI3" s="26"/>
      <c r="AJ3" s="26"/>
      <c r="AK3" s="26"/>
      <c r="AL3" s="26"/>
    </row>
    <row r="4" customFormat="false" ht="26.25" hidden="false" customHeight="true" outlineLevel="0" collapsed="false">
      <c r="A4" s="23"/>
      <c r="B4" s="1" t="s">
        <v>35</v>
      </c>
      <c r="C4" s="27"/>
      <c r="D4" s="27"/>
      <c r="E4" s="27"/>
      <c r="F4" s="27"/>
      <c r="G4" s="1" t="s">
        <v>4</v>
      </c>
      <c r="H4" s="1"/>
      <c r="I4" s="1"/>
      <c r="J4" s="1"/>
      <c r="K4" s="1"/>
      <c r="L4" s="1"/>
      <c r="M4" s="1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8"/>
      <c r="AD4" s="25"/>
      <c r="AE4" s="25"/>
      <c r="AF4" s="25"/>
      <c r="AG4" s="26" t="s">
        <v>36</v>
      </c>
      <c r="AH4" s="26"/>
      <c r="AI4" s="26"/>
      <c r="AJ4" s="26"/>
      <c r="AK4" s="26"/>
      <c r="AL4" s="26"/>
    </row>
    <row r="5" customFormat="false" ht="26.25" hidden="false" customHeight="true" outlineLevel="0" collapsed="false">
      <c r="A5" s="23"/>
      <c r="B5" s="1" t="s">
        <v>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8"/>
      <c r="AD5" s="25" t="s">
        <v>37</v>
      </c>
      <c r="AE5" s="25"/>
      <c r="AF5" s="25"/>
      <c r="AG5" s="26" t="n">
        <v>2022</v>
      </c>
      <c r="AH5" s="26"/>
      <c r="AI5" s="26"/>
      <c r="AJ5" s="26"/>
      <c r="AK5" s="26"/>
      <c r="AL5" s="26"/>
    </row>
    <row r="6" customFormat="false" ht="32.25" hidden="true" customHeight="true" outlineLevel="0" collapsed="false">
      <c r="A6" s="2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30"/>
      <c r="R6" s="30"/>
      <c r="S6" s="30"/>
      <c r="T6" s="30"/>
      <c r="U6" s="31"/>
      <c r="V6" s="31"/>
      <c r="W6" s="31"/>
      <c r="X6" s="32"/>
      <c r="Y6" s="32"/>
      <c r="Z6" s="32"/>
      <c r="AA6" s="33"/>
      <c r="AB6" s="33"/>
      <c r="AC6" s="28"/>
      <c r="AD6" s="28"/>
      <c r="AE6" s="28"/>
      <c r="AF6" s="34"/>
      <c r="AG6" s="34"/>
      <c r="AH6" s="34"/>
      <c r="AI6" s="34"/>
      <c r="AJ6" s="34"/>
      <c r="AK6" s="34"/>
      <c r="AL6" s="23"/>
    </row>
    <row r="7" customFormat="false" ht="32.25" hidden="true" customHeight="true" outlineLevel="0" collapsed="false">
      <c r="A7" s="29"/>
      <c r="B7" s="35"/>
      <c r="C7" s="35"/>
      <c r="D7" s="35"/>
      <c r="E7" s="35"/>
      <c r="F7" s="35"/>
      <c r="G7" s="23"/>
      <c r="H7" s="23"/>
      <c r="I7" s="23"/>
      <c r="J7" s="23"/>
      <c r="K7" s="23"/>
      <c r="L7" s="23"/>
      <c r="M7" s="36"/>
      <c r="N7" s="36"/>
      <c r="O7" s="36"/>
      <c r="P7" s="36"/>
      <c r="Q7" s="37"/>
      <c r="R7" s="37"/>
      <c r="S7" s="37"/>
      <c r="T7" s="37"/>
      <c r="U7" s="37"/>
      <c r="V7" s="37"/>
      <c r="W7" s="37"/>
      <c r="X7" s="37"/>
      <c r="Y7" s="37"/>
      <c r="Z7" s="37"/>
      <c r="AA7" s="23"/>
      <c r="AB7" s="38"/>
      <c r="AC7" s="28"/>
      <c r="AD7" s="28"/>
      <c r="AE7" s="28"/>
      <c r="AF7" s="34"/>
      <c r="AG7" s="34"/>
      <c r="AH7" s="34"/>
      <c r="AI7" s="34"/>
      <c r="AJ7" s="34"/>
      <c r="AK7" s="34"/>
      <c r="AL7" s="23"/>
    </row>
    <row r="8" customFormat="false" ht="20.1" hidden="false" customHeight="true" outlineLevel="0" collapsed="false">
      <c r="A8" s="29"/>
      <c r="B8" s="39" t="s">
        <v>38</v>
      </c>
      <c r="C8" s="39"/>
      <c r="D8" s="39"/>
      <c r="E8" s="39"/>
      <c r="F8" s="39"/>
      <c r="G8" s="40" t="s">
        <v>39</v>
      </c>
      <c r="H8" s="40" t="s">
        <v>40</v>
      </c>
      <c r="I8" s="40"/>
      <c r="J8" s="40"/>
      <c r="K8" s="40"/>
      <c r="M8" s="40" t="s">
        <v>41</v>
      </c>
      <c r="N8" s="40" t="s">
        <v>42</v>
      </c>
      <c r="O8" s="41"/>
      <c r="P8" s="42"/>
      <c r="Q8" s="41"/>
      <c r="R8" s="41"/>
      <c r="S8" s="41"/>
      <c r="U8" s="43" t="s">
        <v>43</v>
      </c>
      <c r="V8" s="43" t="s">
        <v>44</v>
      </c>
      <c r="W8" s="43"/>
      <c r="X8" s="43"/>
      <c r="Y8" s="43"/>
      <c r="Z8" s="41"/>
      <c r="AA8" s="41"/>
      <c r="AB8" s="41"/>
      <c r="AC8" s="28"/>
      <c r="AD8" s="28"/>
      <c r="AE8" s="28"/>
      <c r="AF8" s="34"/>
      <c r="AG8" s="34"/>
      <c r="AH8" s="34"/>
      <c r="AI8" s="34"/>
      <c r="AJ8" s="34"/>
      <c r="AK8" s="34"/>
      <c r="AL8" s="23"/>
    </row>
    <row r="9" customFormat="false" ht="20.1" hidden="false" customHeight="true" outlineLevel="0" collapsed="false">
      <c r="A9" s="29"/>
      <c r="B9" s="44" t="s">
        <v>45</v>
      </c>
      <c r="C9" s="44"/>
      <c r="D9" s="44"/>
      <c r="E9" s="44"/>
      <c r="F9" s="44"/>
      <c r="G9" s="45" t="s">
        <v>46</v>
      </c>
      <c r="H9" s="45" t="s">
        <v>47</v>
      </c>
      <c r="I9" s="45"/>
      <c r="J9" s="41"/>
      <c r="K9" s="41"/>
      <c r="M9" s="45" t="s">
        <v>48</v>
      </c>
      <c r="N9" s="45" t="s">
        <v>49</v>
      </c>
      <c r="O9" s="41"/>
      <c r="P9" s="41"/>
      <c r="Q9" s="41"/>
      <c r="R9" s="41"/>
      <c r="S9" s="41"/>
      <c r="T9" s="23"/>
      <c r="U9" s="46" t="s">
        <v>50</v>
      </c>
      <c r="V9" s="46" t="s">
        <v>51</v>
      </c>
      <c r="W9" s="46"/>
      <c r="X9" s="46"/>
      <c r="Y9" s="46"/>
      <c r="Z9" s="47"/>
      <c r="AA9" s="47"/>
      <c r="AB9" s="47"/>
      <c r="AC9" s="28"/>
      <c r="AD9" s="28"/>
      <c r="AE9" s="28"/>
      <c r="AF9" s="34"/>
      <c r="AG9" s="34"/>
      <c r="AH9" s="34"/>
      <c r="AI9" s="34"/>
      <c r="AJ9" s="34"/>
      <c r="AK9" s="34"/>
      <c r="AL9" s="23"/>
    </row>
    <row r="10" customFormat="false" ht="20.1" hidden="false" customHeight="true" outlineLevel="0" collapsed="false">
      <c r="A10" s="23"/>
      <c r="B10" s="48" t="s">
        <v>52</v>
      </c>
      <c r="C10" s="48"/>
      <c r="D10" s="48"/>
      <c r="E10" s="48"/>
      <c r="F10" s="48"/>
      <c r="G10" s="23"/>
      <c r="H10" s="49"/>
      <c r="I10" s="49"/>
      <c r="J10" s="50"/>
      <c r="K10" s="23"/>
      <c r="L10" s="23"/>
      <c r="V10" s="23"/>
      <c r="W10" s="23"/>
      <c r="X10" s="23"/>
      <c r="Y10" s="23"/>
      <c r="Z10" s="23"/>
      <c r="AA10" s="23"/>
      <c r="AB10" s="23"/>
      <c r="AC10" s="28"/>
      <c r="AD10" s="28"/>
      <c r="AE10" s="28"/>
      <c r="AF10" s="34"/>
      <c r="AG10" s="34"/>
      <c r="AH10" s="34"/>
      <c r="AI10" s="34"/>
      <c r="AJ10" s="34"/>
      <c r="AK10" s="34"/>
      <c r="AL10" s="23"/>
    </row>
    <row r="11" customFormat="false" ht="20.1" hidden="false" customHeight="true" outlineLevel="0" collapsed="false">
      <c r="A11" s="23"/>
      <c r="B11" s="48" t="s">
        <v>53</v>
      </c>
      <c r="C11" s="48"/>
      <c r="D11" s="48"/>
      <c r="E11" s="48"/>
      <c r="F11" s="48"/>
      <c r="G11" s="48"/>
      <c r="H11" s="48"/>
      <c r="I11" s="48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48"/>
      <c r="V11" s="23"/>
      <c r="W11" s="23"/>
      <c r="X11" s="51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customFormat="false" ht="9.75" hidden="false" customHeight="true" outlineLevel="0" collapsed="false">
      <c r="A12" s="23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customFormat="false" ht="20.1" hidden="false" customHeight="true" outlineLevel="0" collapsed="false">
      <c r="A13" s="53"/>
      <c r="B13" s="54" t="str">
        <f aca="false">AG2&amp;"  -  "&amp;AG5</f>
        <v>Enero  -  2022</v>
      </c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7"/>
      <c r="AE13" s="58"/>
      <c r="AF13" s="58"/>
      <c r="AG13" s="58"/>
      <c r="AH13" s="57"/>
      <c r="AI13" s="55"/>
      <c r="AJ13" s="55"/>
      <c r="AK13" s="59"/>
      <c r="AL13" s="60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</row>
    <row r="14" customFormat="false" ht="17.25" hidden="false" customHeight="true" outlineLevel="0" collapsed="false">
      <c r="A14" s="51"/>
      <c r="B14" s="62" t="s">
        <v>6</v>
      </c>
      <c r="C14" s="62" t="s">
        <v>7</v>
      </c>
      <c r="D14" s="62" t="s">
        <v>8</v>
      </c>
      <c r="E14" s="63" t="s">
        <v>9</v>
      </c>
      <c r="F14" s="63" t="s">
        <v>10</v>
      </c>
      <c r="G14" s="64" t="str">
        <f aca="false">IF(G15="","",INDEX({"D";"L";"M";"X";"J";"V";"S"},WEEKDAY(G15)))</f>
        <v>S</v>
      </c>
      <c r="H14" s="64" t="str">
        <f aca="false">IF(H15="","",INDEX({"D";"L";"M";"X";"J";"V";"S"},WEEKDAY(H15)))</f>
        <v>D</v>
      </c>
      <c r="I14" s="64" t="str">
        <f aca="false">IF(I15="","",INDEX({"D";"L";"M";"X";"J";"V";"S"},WEEKDAY(I15)))</f>
        <v>L</v>
      </c>
      <c r="J14" s="64" t="str">
        <f aca="false">IF(J15="","",INDEX({"D";"L";"M";"X";"J";"V";"S"},WEEKDAY(J15)))</f>
        <v>M</v>
      </c>
      <c r="K14" s="64" t="str">
        <f aca="false">IF(K15="","",INDEX({"D";"L";"M";"X";"J";"V";"S"},WEEKDAY(K15)))</f>
        <v>X</v>
      </c>
      <c r="L14" s="64" t="str">
        <f aca="false">IF(L15="","",INDEX({"D";"L";"M";"X";"J";"V";"S"},WEEKDAY(L15)))</f>
        <v>J</v>
      </c>
      <c r="M14" s="64" t="str">
        <f aca="false">IF(M15="","",INDEX({"D";"L";"M";"X";"J";"V";"S"},WEEKDAY(M15)))</f>
        <v>V</v>
      </c>
      <c r="N14" s="64" t="str">
        <f aca="false">IF(N15="","",INDEX({"D";"L";"M";"X";"J";"V";"S"},WEEKDAY(N15)))</f>
        <v>S</v>
      </c>
      <c r="O14" s="64" t="str">
        <f aca="false">IF(O15="","",INDEX({"D";"L";"M";"X";"J";"V";"S"},WEEKDAY(O15)))</f>
        <v>D</v>
      </c>
      <c r="P14" s="64" t="str">
        <f aca="false">IF(P15="","",INDEX({"D";"L";"M";"X";"J";"V";"S"},WEEKDAY(P15)))</f>
        <v>L</v>
      </c>
      <c r="Q14" s="64" t="str">
        <f aca="false">IF(Q15="","",INDEX({"D";"L";"M";"X";"J";"V";"S"},WEEKDAY(Q15)))</f>
        <v>M</v>
      </c>
      <c r="R14" s="64" t="str">
        <f aca="false">IF(R15="","",INDEX({"D";"L";"M";"X";"J";"V";"S"},WEEKDAY(R15)))</f>
        <v>X</v>
      </c>
      <c r="S14" s="64" t="str">
        <f aca="false">IF(S15="","",INDEX({"D";"L";"M";"X";"J";"V";"S"},WEEKDAY(S15)))</f>
        <v>J</v>
      </c>
      <c r="T14" s="64" t="str">
        <f aca="false">IF(T15="","",INDEX({"D";"L";"M";"X";"J";"V";"S"},WEEKDAY(T15)))</f>
        <v>V</v>
      </c>
      <c r="U14" s="64" t="str">
        <f aca="false">IF(U15="","",INDEX({"D";"L";"M";"X";"J";"V";"S"},WEEKDAY(U15)))</f>
        <v>S</v>
      </c>
      <c r="V14" s="64" t="str">
        <f aca="false">IF(V15="","",INDEX({"D";"L";"M";"X";"J";"V";"S"},WEEKDAY(V15)))</f>
        <v>D</v>
      </c>
      <c r="W14" s="64" t="str">
        <f aca="false">IF(W15="","",INDEX({"D";"L";"M";"X";"J";"V";"S"},WEEKDAY(W15)))</f>
        <v>L</v>
      </c>
      <c r="X14" s="64" t="str">
        <f aca="false">IF(X15="","",INDEX({"D";"L";"M";"X";"J";"V";"S"},WEEKDAY(X15)))</f>
        <v>M</v>
      </c>
      <c r="Y14" s="64" t="str">
        <f aca="false">IF(Y15="","",INDEX({"D";"L";"M";"X";"J";"V";"S"},WEEKDAY(Y15)))</f>
        <v>X</v>
      </c>
      <c r="Z14" s="64" t="str">
        <f aca="false">IF(Z15="","",INDEX({"D";"L";"M";"X";"J";"V";"S"},WEEKDAY(Z15)))</f>
        <v>J</v>
      </c>
      <c r="AA14" s="64" t="str">
        <f aca="false">IF(AA15="","",INDEX({"D";"L";"M";"X";"J";"V";"S"},WEEKDAY(AA15)))</f>
        <v>V</v>
      </c>
      <c r="AB14" s="64" t="str">
        <f aca="false">IF(AB15="","",INDEX({"D";"L";"M";"X";"J";"V";"S"},WEEKDAY(AB15)))</f>
        <v>S</v>
      </c>
      <c r="AC14" s="64" t="str">
        <f aca="false">IF(AC15="","",INDEX({"D";"L";"M";"X";"J";"V";"S"},WEEKDAY(AC15)))</f>
        <v>D</v>
      </c>
      <c r="AD14" s="64" t="str">
        <f aca="false">IF(AD15="","",INDEX({"D";"L";"M";"X";"J";"V";"S"},WEEKDAY(AD15)))</f>
        <v>L</v>
      </c>
      <c r="AE14" s="64" t="str">
        <f aca="false">IF(AE15="","",INDEX({"D";"L";"M";"X";"J";"V";"S"},WEEKDAY(AE15)))</f>
        <v>M</v>
      </c>
      <c r="AF14" s="64" t="str">
        <f aca="false">IF(AF15="","",INDEX({"D";"L";"M";"X";"J";"V";"S"},WEEKDAY(AF15)))</f>
        <v>X</v>
      </c>
      <c r="AG14" s="64" t="str">
        <f aca="false">IF(AG15="","",INDEX({"D";"L";"M";"X";"J";"V";"S"},WEEKDAY(AG15)))</f>
        <v>J</v>
      </c>
      <c r="AH14" s="64" t="str">
        <f aca="false">IF(AH15="","",INDEX({"D";"L";"M";"X";"J";"V";"S"},WEEKDAY(AH15)))</f>
        <v>V</v>
      </c>
      <c r="AI14" s="64" t="str">
        <f aca="false">IF(AI15="","",INDEX({"D";"L";"M";"X";"J";"V";"S"},WEEKDAY(AI15)))</f>
        <v>S</v>
      </c>
      <c r="AJ14" s="64" t="str">
        <f aca="false">IF(AJ15="","",INDEX({"D";"L";"M";"X";"J";"V";"S"},WEEKDAY(AJ15)))</f>
        <v>D</v>
      </c>
      <c r="AK14" s="64" t="str">
        <f aca="false">IF(AK15="","",INDEX({"D";"L";"M";"X";"J";"V";"S"},WEEKDAY(AK15)))</f>
        <v>L</v>
      </c>
      <c r="AL14" s="65" t="s">
        <v>12</v>
      </c>
    </row>
    <row r="15" customFormat="false" ht="15" hidden="false" customHeight="true" outlineLevel="0" collapsed="false">
      <c r="A15" s="51"/>
      <c r="B15" s="62"/>
      <c r="C15" s="62"/>
      <c r="D15" s="62"/>
      <c r="E15" s="63"/>
      <c r="F15" s="63"/>
      <c r="G15" s="66" t="n">
        <f aca="false">DATE(AG5,INDEX({1,2,3,4,5,6,7,8,9,10,11,12},MATCH(AG2,monthNames,0)),1)</f>
        <v>44562</v>
      </c>
      <c r="H15" s="66" t="n">
        <f aca="false">G15+1</f>
        <v>44563</v>
      </c>
      <c r="I15" s="66" t="n">
        <f aca="false">H15+1</f>
        <v>44564</v>
      </c>
      <c r="J15" s="66" t="n">
        <f aca="false">I15+1</f>
        <v>44565</v>
      </c>
      <c r="K15" s="66" t="n">
        <f aca="false">J15+1</f>
        <v>44566</v>
      </c>
      <c r="L15" s="66" t="n">
        <f aca="false">K15+1</f>
        <v>44567</v>
      </c>
      <c r="M15" s="66" t="n">
        <f aca="false">L15+1</f>
        <v>44568</v>
      </c>
      <c r="N15" s="66" t="n">
        <f aca="false">M15+1</f>
        <v>44569</v>
      </c>
      <c r="O15" s="66" t="n">
        <f aca="false">N15+1</f>
        <v>44570</v>
      </c>
      <c r="P15" s="66" t="n">
        <f aca="false">O15+1</f>
        <v>44571</v>
      </c>
      <c r="Q15" s="66" t="n">
        <f aca="false">P15+1</f>
        <v>44572</v>
      </c>
      <c r="R15" s="66" t="n">
        <f aca="false">Q15+1</f>
        <v>44573</v>
      </c>
      <c r="S15" s="66" t="n">
        <f aca="false">R15+1</f>
        <v>44574</v>
      </c>
      <c r="T15" s="66" t="n">
        <f aca="false">S15+1</f>
        <v>44575</v>
      </c>
      <c r="U15" s="66" t="n">
        <f aca="false">T15+1</f>
        <v>44576</v>
      </c>
      <c r="V15" s="66" t="n">
        <f aca="false">U15+1</f>
        <v>44577</v>
      </c>
      <c r="W15" s="66" t="n">
        <f aca="false">V15+1</f>
        <v>44578</v>
      </c>
      <c r="X15" s="66" t="n">
        <f aca="false">W15+1</f>
        <v>44579</v>
      </c>
      <c r="Y15" s="66" t="n">
        <f aca="false">X15+1</f>
        <v>44580</v>
      </c>
      <c r="Z15" s="66" t="n">
        <f aca="false">Y15+1</f>
        <v>44581</v>
      </c>
      <c r="AA15" s="66" t="n">
        <f aca="false">Z15+1</f>
        <v>44582</v>
      </c>
      <c r="AB15" s="66" t="n">
        <f aca="false">AA15+1</f>
        <v>44583</v>
      </c>
      <c r="AC15" s="66" t="n">
        <f aca="false">AB15+1</f>
        <v>44584</v>
      </c>
      <c r="AD15" s="66" t="n">
        <f aca="false">AC15+1</f>
        <v>44585</v>
      </c>
      <c r="AE15" s="66" t="n">
        <f aca="false">AD15+1</f>
        <v>44586</v>
      </c>
      <c r="AF15" s="66" t="n">
        <f aca="false">AE15+1</f>
        <v>44587</v>
      </c>
      <c r="AG15" s="66" t="n">
        <f aca="false">AF15+1</f>
        <v>44588</v>
      </c>
      <c r="AH15" s="66" t="n">
        <f aca="false">AG15+1</f>
        <v>44589</v>
      </c>
      <c r="AI15" s="66" t="n">
        <f aca="false">IF(MONTH($AH15+1)&gt;MONTH($G$15),"",$AH15+1)</f>
        <v>44590</v>
      </c>
      <c r="AJ15" s="66" t="n">
        <f aca="false">IF(MONTH($AH15+2)&gt;MONTH($G$15),"",$AH15+2)</f>
        <v>44591</v>
      </c>
      <c r="AK15" s="66" t="n">
        <f aca="false">IF(MONTH($AH15+3)&gt;MONTH($G$15),"",$AH15+3)</f>
        <v>44592</v>
      </c>
      <c r="AL15" s="65"/>
    </row>
    <row r="16" customFormat="false" ht="18" hidden="false" customHeight="true" outlineLevel="0" collapsed="false">
      <c r="A16" s="67"/>
      <c r="B16" s="68" t="str">
        <f aca="false">IF(DatosBasicos!A16="","",DatosBasicos!A16)</f>
        <v>Apellido Apellido, Nombre</v>
      </c>
      <c r="C16" s="68" t="str">
        <f aca="false">IF(DatosBasicos!B16="","",DatosBasicos!B16)</f>
        <v>12345678-A</v>
      </c>
      <c r="D16" s="68" t="str">
        <f aca="false">IF(DatosBasicos!C16="","",DatosBasicos!C16)</f>
        <v>Investigador</v>
      </c>
      <c r="E16" s="68" t="str">
        <f aca="false">IF(DatosBasicos!D16="","",DatosBasicos!D16)</f>
        <v>S</v>
      </c>
      <c r="F16" s="68" t="str">
        <f aca="false">IF(DatosBasicos!E16="","",DatosBasicos!E16)</f>
        <v>H</v>
      </c>
      <c r="G16" s="69"/>
      <c r="H16" s="69"/>
      <c r="I16" s="69"/>
      <c r="J16" s="69"/>
      <c r="K16" s="69"/>
      <c r="L16" s="69" t="n">
        <v>5</v>
      </c>
      <c r="M16" s="69" t="n">
        <v>6</v>
      </c>
      <c r="N16" s="69" t="n">
        <v>5</v>
      </c>
      <c r="O16" s="69" t="s">
        <v>41</v>
      </c>
      <c r="P16" s="69" t="s">
        <v>41</v>
      </c>
      <c r="Q16" s="69"/>
      <c r="R16" s="69"/>
      <c r="S16" s="69" t="n">
        <v>1</v>
      </c>
      <c r="T16" s="69" t="n">
        <v>2.5</v>
      </c>
      <c r="U16" s="69"/>
      <c r="V16" s="69"/>
      <c r="W16" s="69"/>
      <c r="X16" s="69"/>
      <c r="Y16" s="69"/>
      <c r="Z16" s="69"/>
      <c r="AA16" s="69" t="n">
        <v>5</v>
      </c>
      <c r="AB16" s="69"/>
      <c r="AC16" s="69"/>
      <c r="AD16" s="69" t="n">
        <v>6</v>
      </c>
      <c r="AE16" s="69"/>
      <c r="AF16" s="69"/>
      <c r="AG16" s="69"/>
      <c r="AH16" s="69"/>
      <c r="AI16" s="69"/>
      <c r="AJ16" s="69"/>
      <c r="AK16" s="69"/>
      <c r="AL16" s="70" t="n">
        <f aca="false">SUM(G16:AK16)</f>
        <v>30.5</v>
      </c>
    </row>
    <row r="17" customFormat="false" ht="18" hidden="false" customHeight="true" outlineLevel="0" collapsed="false">
      <c r="A17" s="67"/>
      <c r="B17" s="68" t="str">
        <f aca="false">IF(DatosBasicos!A17="","",DatosBasicos!A17)</f>
        <v>Apellido Apellido, Nombre 2</v>
      </c>
      <c r="C17" s="68" t="str">
        <f aca="false">IF(DatosBasicos!B17="","",DatosBasicos!B17)</f>
        <v/>
      </c>
      <c r="D17" s="68" t="str">
        <f aca="false">IF(DatosBasicos!C17="","",DatosBasicos!C17)</f>
        <v/>
      </c>
      <c r="E17" s="68" t="str">
        <f aca="false">IF(DatosBasicos!D17="","",DatosBasicos!D17)</f>
        <v/>
      </c>
      <c r="F17" s="68" t="str">
        <f aca="false">IF(DatosBasicos!E17="","",DatosBasicos!E17)</f>
        <v/>
      </c>
      <c r="G17" s="69"/>
      <c r="H17" s="69"/>
      <c r="I17" s="69"/>
      <c r="J17" s="69"/>
      <c r="K17" s="69"/>
      <c r="L17" s="69"/>
      <c r="M17" s="69"/>
      <c r="N17" s="69"/>
      <c r="O17" s="69" t="s">
        <v>41</v>
      </c>
      <c r="P17" s="69" t="s">
        <v>41</v>
      </c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70" t="n">
        <f aca="false">SUM(G17:AK17)</f>
        <v>0</v>
      </c>
    </row>
    <row r="18" customFormat="false" ht="18" hidden="false" customHeight="true" outlineLevel="0" collapsed="false">
      <c r="A18" s="67"/>
      <c r="B18" s="68" t="str">
        <f aca="false">IF(DatosBasicos!A18="","",DatosBasicos!A18)</f>
        <v/>
      </c>
      <c r="C18" s="68" t="str">
        <f aca="false">IF(DatosBasicos!B18="","",DatosBasicos!B18)</f>
        <v/>
      </c>
      <c r="D18" s="68" t="str">
        <f aca="false">IF(DatosBasicos!C18="","",DatosBasicos!C18)</f>
        <v/>
      </c>
      <c r="E18" s="68" t="str">
        <f aca="false">IF(DatosBasicos!D18="","",DatosBasicos!D18)</f>
        <v/>
      </c>
      <c r="F18" s="68" t="str">
        <f aca="false">IF(DatosBasicos!E18="","",DatosBasicos!E18)</f>
        <v/>
      </c>
      <c r="G18" s="69"/>
      <c r="H18" s="69"/>
      <c r="I18" s="69"/>
      <c r="J18" s="69"/>
      <c r="K18" s="69"/>
      <c r="L18" s="69"/>
      <c r="M18" s="69"/>
      <c r="N18" s="69"/>
      <c r="O18" s="69" t="s">
        <v>41</v>
      </c>
      <c r="P18" s="69" t="s">
        <v>41</v>
      </c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70" t="n">
        <f aca="false">SUM(G18:AK18)</f>
        <v>0</v>
      </c>
    </row>
    <row r="19" customFormat="false" ht="18" hidden="false" customHeight="true" outlineLevel="0" collapsed="false">
      <c r="A19" s="67"/>
      <c r="B19" s="68" t="str">
        <f aca="false">IF(DatosBasicos!A19="","",DatosBasicos!A19)</f>
        <v/>
      </c>
      <c r="C19" s="68" t="str">
        <f aca="false">IF(DatosBasicos!B19="","",DatosBasicos!B19)</f>
        <v/>
      </c>
      <c r="D19" s="68" t="str">
        <f aca="false">IF(DatosBasicos!C19="","",DatosBasicos!C19)</f>
        <v/>
      </c>
      <c r="E19" s="68" t="str">
        <f aca="false">IF(DatosBasicos!D19="","",DatosBasicos!D19)</f>
        <v/>
      </c>
      <c r="F19" s="68" t="str">
        <f aca="false">IF(DatosBasicos!E19="","",DatosBasicos!E19)</f>
        <v/>
      </c>
      <c r="G19" s="69"/>
      <c r="H19" s="69"/>
      <c r="I19" s="69"/>
      <c r="J19" s="69"/>
      <c r="K19" s="69"/>
      <c r="L19" s="69"/>
      <c r="M19" s="69"/>
      <c r="N19" s="69"/>
      <c r="O19" s="69" t="s">
        <v>41</v>
      </c>
      <c r="P19" s="69" t="s">
        <v>41</v>
      </c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70" t="n">
        <f aca="false">SUM(G19:AK19)</f>
        <v>0</v>
      </c>
    </row>
    <row r="20" customFormat="false" ht="18" hidden="false" customHeight="true" outlineLevel="0" collapsed="false">
      <c r="A20" s="67"/>
      <c r="B20" s="68" t="str">
        <f aca="false">IF(DatosBasicos!A20="","",DatosBasicos!A20)</f>
        <v/>
      </c>
      <c r="C20" s="68" t="str">
        <f aca="false">IF(DatosBasicos!B20="","",DatosBasicos!B20)</f>
        <v/>
      </c>
      <c r="D20" s="68" t="str">
        <f aca="false">IF(DatosBasicos!C20="","",DatosBasicos!C20)</f>
        <v/>
      </c>
      <c r="E20" s="68" t="str">
        <f aca="false">IF(DatosBasicos!D20="","",DatosBasicos!D20)</f>
        <v/>
      </c>
      <c r="F20" s="68" t="str">
        <f aca="false">IF(DatosBasicos!E20="","",DatosBasicos!E20)</f>
        <v/>
      </c>
      <c r="G20" s="69"/>
      <c r="H20" s="69"/>
      <c r="I20" s="69"/>
      <c r="J20" s="69"/>
      <c r="K20" s="69"/>
      <c r="L20" s="69"/>
      <c r="M20" s="69"/>
      <c r="N20" s="69"/>
      <c r="O20" s="69" t="s">
        <v>41</v>
      </c>
      <c r="P20" s="69" t="s">
        <v>41</v>
      </c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70" t="n">
        <f aca="false">SUM(G20:AK20)</f>
        <v>0</v>
      </c>
    </row>
    <row r="21" customFormat="false" ht="18" hidden="false" customHeight="true" outlineLevel="0" collapsed="false">
      <c r="A21" s="67"/>
      <c r="B21" s="68" t="str">
        <f aca="false">IF(DatosBasicos!A21="","",DatosBasicos!A21)</f>
        <v/>
      </c>
      <c r="C21" s="68" t="str">
        <f aca="false">IF(DatosBasicos!B21="","",DatosBasicos!B21)</f>
        <v/>
      </c>
      <c r="D21" s="68" t="str">
        <f aca="false">IF(DatosBasicos!C21="","",DatosBasicos!C21)</f>
        <v/>
      </c>
      <c r="E21" s="68" t="str">
        <f aca="false">IF(DatosBasicos!D21="","",DatosBasicos!D21)</f>
        <v/>
      </c>
      <c r="F21" s="68" t="str">
        <f aca="false">IF(DatosBasicos!E21="","",DatosBasicos!E21)</f>
        <v/>
      </c>
      <c r="G21" s="69"/>
      <c r="H21" s="69"/>
      <c r="I21" s="69"/>
      <c r="J21" s="69"/>
      <c r="K21" s="69"/>
      <c r="L21" s="69"/>
      <c r="M21" s="69"/>
      <c r="N21" s="69"/>
      <c r="O21" s="69" t="s">
        <v>41</v>
      </c>
      <c r="P21" s="69" t="s">
        <v>41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70" t="n">
        <f aca="false">SUM(G21:AK21)</f>
        <v>0</v>
      </c>
    </row>
    <row r="22" customFormat="false" ht="18" hidden="false" customHeight="true" outlineLevel="0" collapsed="false">
      <c r="A22" s="67"/>
      <c r="B22" s="68" t="str">
        <f aca="false">IF(DatosBasicos!A22="","",DatosBasicos!A22)</f>
        <v/>
      </c>
      <c r="C22" s="68" t="str">
        <f aca="false">IF(DatosBasicos!B22="","",DatosBasicos!B22)</f>
        <v/>
      </c>
      <c r="D22" s="68" t="str">
        <f aca="false">IF(DatosBasicos!C22="","",DatosBasicos!C22)</f>
        <v/>
      </c>
      <c r="E22" s="68" t="str">
        <f aca="false">IF(DatosBasicos!D22="","",DatosBasicos!D22)</f>
        <v/>
      </c>
      <c r="F22" s="68" t="str">
        <f aca="false">IF(DatosBasicos!E22="","",DatosBasicos!E22)</f>
        <v/>
      </c>
      <c r="G22" s="69"/>
      <c r="H22" s="69"/>
      <c r="I22" s="69"/>
      <c r="J22" s="69"/>
      <c r="K22" s="69"/>
      <c r="L22" s="69"/>
      <c r="M22" s="69"/>
      <c r="N22" s="69"/>
      <c r="O22" s="69" t="s">
        <v>41</v>
      </c>
      <c r="P22" s="69" t="s">
        <v>41</v>
      </c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70" t="n">
        <f aca="false">SUM(G22:AK22)</f>
        <v>0</v>
      </c>
    </row>
    <row r="23" customFormat="false" ht="18" hidden="false" customHeight="true" outlineLevel="0" collapsed="false">
      <c r="A23" s="67"/>
      <c r="B23" s="68" t="str">
        <f aca="false">IF(DatosBasicos!A23="","",DatosBasicos!A23)</f>
        <v/>
      </c>
      <c r="C23" s="68" t="str">
        <f aca="false">IF(DatosBasicos!B23="","",DatosBasicos!B23)</f>
        <v/>
      </c>
      <c r="D23" s="68" t="str">
        <f aca="false">IF(DatosBasicos!C23="","",DatosBasicos!C23)</f>
        <v/>
      </c>
      <c r="E23" s="68" t="str">
        <f aca="false">IF(DatosBasicos!D23="","",DatosBasicos!D23)</f>
        <v/>
      </c>
      <c r="F23" s="68" t="str">
        <f aca="false">IF(DatosBasicos!E23="","",DatosBasicos!E23)</f>
        <v/>
      </c>
      <c r="G23" s="69"/>
      <c r="H23" s="69"/>
      <c r="I23" s="69"/>
      <c r="J23" s="69"/>
      <c r="K23" s="69"/>
      <c r="L23" s="69"/>
      <c r="M23" s="69"/>
      <c r="N23" s="69"/>
      <c r="O23" s="69" t="s">
        <v>41</v>
      </c>
      <c r="P23" s="69" t="s">
        <v>41</v>
      </c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70" t="n">
        <f aca="false">SUM(G23:AK23)</f>
        <v>0</v>
      </c>
    </row>
    <row r="24" customFormat="false" ht="18" hidden="false" customHeight="true" outlineLevel="0" collapsed="false">
      <c r="A24" s="67"/>
      <c r="B24" s="68" t="str">
        <f aca="false">IF(DatosBasicos!A24="","",DatosBasicos!A24)</f>
        <v/>
      </c>
      <c r="C24" s="68" t="str">
        <f aca="false">IF(DatosBasicos!B24="","",DatosBasicos!B24)</f>
        <v/>
      </c>
      <c r="D24" s="68" t="str">
        <f aca="false">IF(DatosBasicos!C24="","",DatosBasicos!C24)</f>
        <v/>
      </c>
      <c r="E24" s="68" t="str">
        <f aca="false">IF(DatosBasicos!D24="","",DatosBasicos!D24)</f>
        <v/>
      </c>
      <c r="F24" s="68" t="str">
        <f aca="false">IF(DatosBasicos!E24="","",DatosBasicos!E24)</f>
        <v/>
      </c>
      <c r="G24" s="69"/>
      <c r="H24" s="69"/>
      <c r="I24" s="69"/>
      <c r="J24" s="69"/>
      <c r="K24" s="69"/>
      <c r="L24" s="69"/>
      <c r="M24" s="69"/>
      <c r="N24" s="69"/>
      <c r="O24" s="69" t="s">
        <v>41</v>
      </c>
      <c r="P24" s="69" t="s">
        <v>41</v>
      </c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70" t="n">
        <f aca="false">SUM(G24:AK24)</f>
        <v>0</v>
      </c>
    </row>
    <row r="25" customFormat="false" ht="18" hidden="true" customHeight="true" outlineLevel="0" collapsed="false">
      <c r="A25" s="67"/>
      <c r="B25" s="68" t="str">
        <f aca="false">IF(DatosBasicos!A25="","",DatosBasicos!A25)</f>
        <v/>
      </c>
      <c r="C25" s="68" t="str">
        <f aca="false">IF(DatosBasicos!B25="","",DatosBasicos!B25)</f>
        <v/>
      </c>
      <c r="D25" s="68" t="str">
        <f aca="false">IF(DatosBasicos!C25="","",DatosBasicos!C25)</f>
        <v/>
      </c>
      <c r="E25" s="68" t="str">
        <f aca="false">IF(DatosBasicos!D25="","",DatosBasicos!D25)</f>
        <v/>
      </c>
      <c r="F25" s="68" t="str">
        <f aca="false">IF(DatosBasicos!E25="","",DatosBasicos!E25)</f>
        <v/>
      </c>
      <c r="G25" s="71"/>
      <c r="H25" s="71"/>
      <c r="I25" s="71"/>
      <c r="J25" s="71"/>
      <c r="K25" s="71"/>
      <c r="L25" s="71"/>
      <c r="M25" s="71"/>
      <c r="N25" s="71"/>
      <c r="O25" s="71" t="s">
        <v>41</v>
      </c>
      <c r="P25" s="69" t="s">
        <v>41</v>
      </c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2" t="n">
        <f aca="false">SUM(G25:AK25)</f>
        <v>0</v>
      </c>
    </row>
    <row r="26" customFormat="false" ht="18" hidden="true" customHeight="true" outlineLevel="0" collapsed="false">
      <c r="A26" s="67"/>
      <c r="B26" s="68" t="str">
        <f aca="false">IF(DatosBasicos!A26="","",DatosBasicos!A26)</f>
        <v/>
      </c>
      <c r="C26" s="68" t="str">
        <f aca="false">IF(DatosBasicos!B26="","",DatosBasicos!B26)</f>
        <v/>
      </c>
      <c r="D26" s="68" t="str">
        <f aca="false">IF(DatosBasicos!C26="","",DatosBasicos!C26)</f>
        <v/>
      </c>
      <c r="E26" s="68" t="str">
        <f aca="false">IF(DatosBasicos!D26="","",DatosBasicos!D26)</f>
        <v/>
      </c>
      <c r="F26" s="68" t="str">
        <f aca="false">IF(DatosBasicos!E26="","",DatosBasicos!E26)</f>
        <v/>
      </c>
      <c r="G26" s="69"/>
      <c r="H26" s="69"/>
      <c r="I26" s="69"/>
      <c r="J26" s="69"/>
      <c r="K26" s="69"/>
      <c r="L26" s="69"/>
      <c r="M26" s="69"/>
      <c r="N26" s="69"/>
      <c r="O26" s="69" t="s">
        <v>41</v>
      </c>
      <c r="P26" s="69" t="s">
        <v>41</v>
      </c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70" t="n">
        <f aca="false">SUM(G26:AK26)</f>
        <v>0</v>
      </c>
    </row>
    <row r="27" customFormat="false" ht="18" hidden="true" customHeight="true" outlineLevel="0" collapsed="false">
      <c r="A27" s="67"/>
      <c r="B27" s="68" t="str">
        <f aca="false">IF(DatosBasicos!A27="","",DatosBasicos!A27)</f>
        <v/>
      </c>
      <c r="C27" s="68" t="str">
        <f aca="false">IF(DatosBasicos!B27="","",DatosBasicos!B27)</f>
        <v/>
      </c>
      <c r="D27" s="68" t="str">
        <f aca="false">IF(DatosBasicos!C27="","",DatosBasicos!C27)</f>
        <v/>
      </c>
      <c r="E27" s="68" t="str">
        <f aca="false">IF(DatosBasicos!D27="","",DatosBasicos!D27)</f>
        <v/>
      </c>
      <c r="F27" s="68" t="str">
        <f aca="false">IF(DatosBasicos!E27="","",DatosBasicos!E27)</f>
        <v/>
      </c>
      <c r="G27" s="69"/>
      <c r="H27" s="69"/>
      <c r="I27" s="69"/>
      <c r="J27" s="69"/>
      <c r="K27" s="69"/>
      <c r="L27" s="69"/>
      <c r="M27" s="69"/>
      <c r="N27" s="69"/>
      <c r="O27" s="69" t="s">
        <v>41</v>
      </c>
      <c r="P27" s="69" t="s">
        <v>41</v>
      </c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70" t="n">
        <f aca="false">SUM(G27:AK27)</f>
        <v>0</v>
      </c>
    </row>
    <row r="28" customFormat="false" ht="18" hidden="true" customHeight="true" outlineLevel="0" collapsed="false">
      <c r="A28" s="67"/>
      <c r="B28" s="68" t="str">
        <f aca="false">IF(DatosBasicos!A28="","",DatosBasicos!A28)</f>
        <v/>
      </c>
      <c r="C28" s="68" t="str">
        <f aca="false">IF(DatosBasicos!B28="","",DatosBasicos!B28)</f>
        <v/>
      </c>
      <c r="D28" s="68" t="str">
        <f aca="false">IF(DatosBasicos!C28="","",DatosBasicos!C28)</f>
        <v/>
      </c>
      <c r="E28" s="68" t="str">
        <f aca="false">IF(DatosBasicos!D28="","",DatosBasicos!D28)</f>
        <v/>
      </c>
      <c r="F28" s="68" t="str">
        <f aca="false">IF(DatosBasicos!E28="","",DatosBasicos!E28)</f>
        <v/>
      </c>
      <c r="G28" s="69"/>
      <c r="H28" s="69"/>
      <c r="I28" s="69"/>
      <c r="J28" s="69"/>
      <c r="K28" s="69"/>
      <c r="L28" s="69"/>
      <c r="M28" s="69"/>
      <c r="N28" s="69"/>
      <c r="O28" s="69" t="s">
        <v>41</v>
      </c>
      <c r="P28" s="69" t="s">
        <v>41</v>
      </c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70" t="n">
        <f aca="false">SUM(G28:AK28)</f>
        <v>0</v>
      </c>
    </row>
    <row r="29" customFormat="false" ht="18" hidden="true" customHeight="true" outlineLevel="0" collapsed="false">
      <c r="A29" s="67"/>
      <c r="B29" s="68" t="str">
        <f aca="false">IF(DatosBasicos!A29="","",DatosBasicos!A29)</f>
        <v/>
      </c>
      <c r="C29" s="68" t="str">
        <f aca="false">IF(DatosBasicos!B29="","",DatosBasicos!B29)</f>
        <v/>
      </c>
      <c r="D29" s="68" t="str">
        <f aca="false">IF(DatosBasicos!C29="","",DatosBasicos!C29)</f>
        <v/>
      </c>
      <c r="E29" s="68" t="str">
        <f aca="false">IF(DatosBasicos!D29="","",DatosBasicos!D29)</f>
        <v/>
      </c>
      <c r="F29" s="68" t="str">
        <f aca="false">IF(DatosBasicos!E29="","",DatosBasicos!E29)</f>
        <v/>
      </c>
      <c r="G29" s="69"/>
      <c r="H29" s="69"/>
      <c r="I29" s="69"/>
      <c r="J29" s="69"/>
      <c r="K29" s="69"/>
      <c r="L29" s="69"/>
      <c r="M29" s="69"/>
      <c r="N29" s="69"/>
      <c r="O29" s="69" t="s">
        <v>41</v>
      </c>
      <c r="P29" s="69" t="s">
        <v>41</v>
      </c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70" t="n">
        <f aca="false">SUM(G29:AK29)</f>
        <v>0</v>
      </c>
    </row>
    <row r="30" customFormat="false" ht="18" hidden="true" customHeight="true" outlineLevel="0" collapsed="false">
      <c r="A30" s="67"/>
      <c r="B30" s="68" t="str">
        <f aca="false">IF(DatosBasicos!A30="","",DatosBasicos!A30)</f>
        <v/>
      </c>
      <c r="C30" s="68" t="str">
        <f aca="false">IF(DatosBasicos!B30="","",DatosBasicos!B30)</f>
        <v/>
      </c>
      <c r="D30" s="68" t="str">
        <f aca="false">IF(DatosBasicos!C30="","",DatosBasicos!C30)</f>
        <v/>
      </c>
      <c r="E30" s="68" t="str">
        <f aca="false">IF(DatosBasicos!D30="","",DatosBasicos!D30)</f>
        <v/>
      </c>
      <c r="F30" s="68" t="str">
        <f aca="false">IF(DatosBasicos!E30="","",DatosBasicos!E30)</f>
        <v/>
      </c>
      <c r="G30" s="69"/>
      <c r="H30" s="69"/>
      <c r="I30" s="69"/>
      <c r="J30" s="69"/>
      <c r="K30" s="69"/>
      <c r="L30" s="69"/>
      <c r="M30" s="69"/>
      <c r="N30" s="69"/>
      <c r="O30" s="69" t="s">
        <v>41</v>
      </c>
      <c r="P30" s="69" t="s">
        <v>41</v>
      </c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 t="n">
        <f aca="false">SUM(G30:AK30)</f>
        <v>0</v>
      </c>
    </row>
    <row r="31" customFormat="false" ht="18" hidden="true" customHeight="true" outlineLevel="0" collapsed="false">
      <c r="A31" s="67"/>
      <c r="B31" s="68" t="str">
        <f aca="false">IF(DatosBasicos!A31="","",DatosBasicos!A31)</f>
        <v/>
      </c>
      <c r="C31" s="68" t="str">
        <f aca="false">IF(DatosBasicos!B31="","",DatosBasicos!B31)</f>
        <v/>
      </c>
      <c r="D31" s="68" t="str">
        <f aca="false">IF(DatosBasicos!C31="","",DatosBasicos!C31)</f>
        <v/>
      </c>
      <c r="E31" s="68" t="str">
        <f aca="false">IF(DatosBasicos!D31="","",DatosBasicos!D31)</f>
        <v/>
      </c>
      <c r="F31" s="68" t="str">
        <f aca="false">IF(DatosBasicos!E31="","",DatosBasicos!E31)</f>
        <v/>
      </c>
      <c r="G31" s="69"/>
      <c r="H31" s="69"/>
      <c r="I31" s="69"/>
      <c r="J31" s="69"/>
      <c r="K31" s="69"/>
      <c r="L31" s="69"/>
      <c r="M31" s="69"/>
      <c r="N31" s="69"/>
      <c r="O31" s="69" t="s">
        <v>41</v>
      </c>
      <c r="P31" s="69" t="s">
        <v>41</v>
      </c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70" t="n">
        <f aca="false">SUM(G31:AK31)</f>
        <v>0</v>
      </c>
    </row>
    <row r="32" customFormat="false" ht="18" hidden="true" customHeight="true" outlineLevel="0" collapsed="false">
      <c r="A32" s="67"/>
      <c r="B32" s="68" t="str">
        <f aca="false">IF(DatosBasicos!A32="","",DatosBasicos!A32)</f>
        <v/>
      </c>
      <c r="C32" s="68" t="str">
        <f aca="false">IF(DatosBasicos!B32="","",DatosBasicos!B32)</f>
        <v/>
      </c>
      <c r="D32" s="68" t="str">
        <f aca="false">IF(DatosBasicos!C32="","",DatosBasicos!C32)</f>
        <v/>
      </c>
      <c r="E32" s="68" t="str">
        <f aca="false">IF(DatosBasicos!D32="","",DatosBasicos!D32)</f>
        <v/>
      </c>
      <c r="F32" s="68" t="str">
        <f aca="false">IF(DatosBasicos!E32="","",DatosBasicos!E32)</f>
        <v/>
      </c>
      <c r="G32" s="69"/>
      <c r="H32" s="69"/>
      <c r="I32" s="69"/>
      <c r="J32" s="69"/>
      <c r="K32" s="69"/>
      <c r="L32" s="69"/>
      <c r="M32" s="69"/>
      <c r="N32" s="69"/>
      <c r="O32" s="69" t="s">
        <v>41</v>
      </c>
      <c r="P32" s="69" t="s">
        <v>41</v>
      </c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70" t="n">
        <f aca="false">SUM(G32:AK32)</f>
        <v>0</v>
      </c>
    </row>
    <row r="33" customFormat="false" ht="18" hidden="true" customHeight="true" outlineLevel="0" collapsed="false">
      <c r="A33" s="67"/>
      <c r="B33" s="68" t="str">
        <f aca="false">IF(DatosBasicos!A33="","",DatosBasicos!A33)</f>
        <v/>
      </c>
      <c r="C33" s="68" t="str">
        <f aca="false">IF(DatosBasicos!B33="","",DatosBasicos!B33)</f>
        <v/>
      </c>
      <c r="D33" s="68" t="str">
        <f aca="false">IF(DatosBasicos!C33="","",DatosBasicos!C33)</f>
        <v/>
      </c>
      <c r="E33" s="68" t="str">
        <f aca="false">IF(DatosBasicos!D33="","",DatosBasicos!D33)</f>
        <v/>
      </c>
      <c r="F33" s="68" t="str">
        <f aca="false">IF(DatosBasicos!E33="","",DatosBasicos!E33)</f>
        <v/>
      </c>
      <c r="G33" s="69"/>
      <c r="H33" s="69"/>
      <c r="I33" s="69"/>
      <c r="J33" s="69"/>
      <c r="K33" s="69"/>
      <c r="L33" s="69"/>
      <c r="M33" s="69"/>
      <c r="N33" s="69"/>
      <c r="O33" s="69" t="s">
        <v>41</v>
      </c>
      <c r="P33" s="69" t="s">
        <v>41</v>
      </c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70" t="n">
        <f aca="false">SUM(G33:AK33)</f>
        <v>0</v>
      </c>
    </row>
    <row r="34" customFormat="false" ht="18" hidden="true" customHeight="true" outlineLevel="0" collapsed="false">
      <c r="A34" s="67"/>
      <c r="B34" s="68" t="str">
        <f aca="false">IF(DatosBasicos!A34="","",DatosBasicos!A34)</f>
        <v/>
      </c>
      <c r="C34" s="68" t="str">
        <f aca="false">IF(DatosBasicos!B34="","",DatosBasicos!B34)</f>
        <v/>
      </c>
      <c r="D34" s="68" t="str">
        <f aca="false">IF(DatosBasicos!C34="","",DatosBasicos!C34)</f>
        <v/>
      </c>
      <c r="E34" s="68" t="str">
        <f aca="false">IF(DatosBasicos!D34="","",DatosBasicos!D34)</f>
        <v/>
      </c>
      <c r="F34" s="68" t="str">
        <f aca="false">IF(DatosBasicos!E34="","",DatosBasicos!E34)</f>
        <v/>
      </c>
      <c r="G34" s="69"/>
      <c r="H34" s="69"/>
      <c r="I34" s="69"/>
      <c r="J34" s="69"/>
      <c r="K34" s="69"/>
      <c r="L34" s="69"/>
      <c r="M34" s="69"/>
      <c r="N34" s="69"/>
      <c r="O34" s="69" t="s">
        <v>41</v>
      </c>
      <c r="P34" s="69" t="s">
        <v>41</v>
      </c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70" t="n">
        <f aca="false">SUM(G34:AK34)</f>
        <v>0</v>
      </c>
    </row>
    <row r="35" customFormat="false" ht="18" hidden="true" customHeight="true" outlineLevel="0" collapsed="false">
      <c r="A35" s="67"/>
      <c r="B35" s="68" t="str">
        <f aca="false">IF(DatosBasicos!A35="","",DatosBasicos!A35)</f>
        <v/>
      </c>
      <c r="C35" s="68" t="str">
        <f aca="false">IF(DatosBasicos!B35="","",DatosBasicos!B35)</f>
        <v/>
      </c>
      <c r="D35" s="68" t="str">
        <f aca="false">IF(DatosBasicos!C35="","",DatosBasicos!C35)</f>
        <v/>
      </c>
      <c r="E35" s="68" t="str">
        <f aca="false">IF(DatosBasicos!D35="","",DatosBasicos!D35)</f>
        <v/>
      </c>
      <c r="F35" s="68" t="str">
        <f aca="false">IF(DatosBasicos!E35="","",DatosBasicos!E35)</f>
        <v/>
      </c>
      <c r="G35" s="69"/>
      <c r="H35" s="69"/>
      <c r="I35" s="69"/>
      <c r="J35" s="69"/>
      <c r="K35" s="69"/>
      <c r="L35" s="69"/>
      <c r="M35" s="69"/>
      <c r="N35" s="69"/>
      <c r="O35" s="69" t="s">
        <v>41</v>
      </c>
      <c r="P35" s="69" t="s">
        <v>41</v>
      </c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70" t="n">
        <f aca="false">SUM(G35:AK35)</f>
        <v>0</v>
      </c>
    </row>
    <row r="36" customFormat="false" ht="18" hidden="true" customHeight="true" outlineLevel="0" collapsed="false">
      <c r="A36" s="67"/>
      <c r="B36" s="68" t="str">
        <f aca="false">IF(DatosBasicos!A36="","",DatosBasicos!A36)</f>
        <v/>
      </c>
      <c r="C36" s="68" t="str">
        <f aca="false">IF(DatosBasicos!B36="","",DatosBasicos!B36)</f>
        <v/>
      </c>
      <c r="D36" s="68" t="str">
        <f aca="false">IF(DatosBasicos!C36="","",DatosBasicos!C36)</f>
        <v/>
      </c>
      <c r="E36" s="68" t="str">
        <f aca="false">IF(DatosBasicos!D36="","",DatosBasicos!D36)</f>
        <v/>
      </c>
      <c r="F36" s="68" t="str">
        <f aca="false">IF(DatosBasicos!E36="","",DatosBasicos!E36)</f>
        <v/>
      </c>
      <c r="G36" s="69"/>
      <c r="H36" s="69"/>
      <c r="I36" s="69"/>
      <c r="J36" s="69"/>
      <c r="K36" s="69"/>
      <c r="L36" s="69"/>
      <c r="M36" s="69"/>
      <c r="N36" s="69"/>
      <c r="O36" s="69" t="s">
        <v>41</v>
      </c>
      <c r="P36" s="69" t="s">
        <v>41</v>
      </c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70" t="n">
        <f aca="false">SUM(G36:AK36)</f>
        <v>0</v>
      </c>
    </row>
    <row r="37" customFormat="false" ht="18" hidden="true" customHeight="true" outlineLevel="0" collapsed="false">
      <c r="A37" s="67"/>
      <c r="B37" s="68" t="str">
        <f aca="false">IF(DatosBasicos!A37="","",DatosBasicos!A37)</f>
        <v/>
      </c>
      <c r="C37" s="68" t="str">
        <f aca="false">IF(DatosBasicos!B37="","",DatosBasicos!B37)</f>
        <v/>
      </c>
      <c r="D37" s="68" t="str">
        <f aca="false">IF(DatosBasicos!C37="","",DatosBasicos!C37)</f>
        <v/>
      </c>
      <c r="E37" s="68" t="str">
        <f aca="false">IF(DatosBasicos!D37="","",DatosBasicos!D37)</f>
        <v/>
      </c>
      <c r="F37" s="68" t="str">
        <f aca="false">IF(DatosBasicos!E37="","",DatosBasicos!E37)</f>
        <v/>
      </c>
      <c r="G37" s="69"/>
      <c r="H37" s="69"/>
      <c r="I37" s="69"/>
      <c r="J37" s="69"/>
      <c r="K37" s="69"/>
      <c r="L37" s="69"/>
      <c r="M37" s="69"/>
      <c r="N37" s="69"/>
      <c r="O37" s="69" t="s">
        <v>41</v>
      </c>
      <c r="P37" s="69" t="s">
        <v>41</v>
      </c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70" t="n">
        <f aca="false">SUM(G37:AK37)</f>
        <v>0</v>
      </c>
    </row>
    <row r="38" customFormat="false" ht="18" hidden="true" customHeight="true" outlineLevel="0" collapsed="false">
      <c r="A38" s="67"/>
      <c r="B38" s="68" t="str">
        <f aca="false">IF(DatosBasicos!A38="","",DatosBasicos!A38)</f>
        <v/>
      </c>
      <c r="C38" s="68" t="str">
        <f aca="false">IF(DatosBasicos!B38="","",DatosBasicos!B38)</f>
        <v/>
      </c>
      <c r="D38" s="68" t="str">
        <f aca="false">IF(DatosBasicos!C38="","",DatosBasicos!C38)</f>
        <v/>
      </c>
      <c r="E38" s="68" t="str">
        <f aca="false">IF(DatosBasicos!D38="","",DatosBasicos!D38)</f>
        <v/>
      </c>
      <c r="F38" s="68" t="str">
        <f aca="false">IF(DatosBasicos!E38="","",DatosBasicos!E38)</f>
        <v/>
      </c>
      <c r="G38" s="69"/>
      <c r="H38" s="69"/>
      <c r="I38" s="69"/>
      <c r="J38" s="69"/>
      <c r="K38" s="69"/>
      <c r="L38" s="69"/>
      <c r="M38" s="69"/>
      <c r="N38" s="69"/>
      <c r="O38" s="69" t="s">
        <v>41</v>
      </c>
      <c r="P38" s="69" t="s">
        <v>41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70" t="n">
        <f aca="false">SUM(G38:AK38)</f>
        <v>0</v>
      </c>
    </row>
    <row r="39" customFormat="false" ht="18" hidden="true" customHeight="true" outlineLevel="0" collapsed="false">
      <c r="A39" s="67"/>
      <c r="B39" s="68" t="str">
        <f aca="false">IF(DatosBasicos!A39="","",DatosBasicos!A39)</f>
        <v/>
      </c>
      <c r="C39" s="68" t="str">
        <f aca="false">IF(DatosBasicos!B39="","",DatosBasicos!B39)</f>
        <v/>
      </c>
      <c r="D39" s="68" t="str">
        <f aca="false">IF(DatosBasicos!C39="","",DatosBasicos!C39)</f>
        <v/>
      </c>
      <c r="E39" s="68" t="str">
        <f aca="false">IF(DatosBasicos!D39="","",DatosBasicos!D39)</f>
        <v/>
      </c>
      <c r="F39" s="68" t="str">
        <f aca="false">IF(DatosBasicos!E39="","",DatosBasicos!E39)</f>
        <v/>
      </c>
      <c r="G39" s="69"/>
      <c r="H39" s="69"/>
      <c r="I39" s="69"/>
      <c r="J39" s="69"/>
      <c r="K39" s="69"/>
      <c r="L39" s="69"/>
      <c r="M39" s="69"/>
      <c r="N39" s="69"/>
      <c r="O39" s="69" t="s">
        <v>41</v>
      </c>
      <c r="P39" s="69" t="s">
        <v>41</v>
      </c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70" t="n">
        <f aca="false">SUM(G39:AK39)</f>
        <v>0</v>
      </c>
    </row>
    <row r="40" customFormat="false" ht="18" hidden="true" customHeight="true" outlineLevel="0" collapsed="false">
      <c r="A40" s="67"/>
      <c r="B40" s="68" t="str">
        <f aca="false">IF(DatosBasicos!A40="","",DatosBasicos!A40)</f>
        <v/>
      </c>
      <c r="C40" s="68" t="str">
        <f aca="false">IF(DatosBasicos!B40="","",DatosBasicos!B40)</f>
        <v/>
      </c>
      <c r="D40" s="68" t="str">
        <f aca="false">IF(DatosBasicos!C40="","",DatosBasicos!C40)</f>
        <v/>
      </c>
      <c r="E40" s="68" t="str">
        <f aca="false">IF(DatosBasicos!D40="","",DatosBasicos!D40)</f>
        <v/>
      </c>
      <c r="F40" s="68" t="str">
        <f aca="false">IF(DatosBasicos!E40="","",DatosBasicos!E40)</f>
        <v/>
      </c>
      <c r="G40" s="69"/>
      <c r="H40" s="69"/>
      <c r="I40" s="69"/>
      <c r="J40" s="69"/>
      <c r="K40" s="69"/>
      <c r="L40" s="69"/>
      <c r="M40" s="69"/>
      <c r="N40" s="69"/>
      <c r="O40" s="69" t="s">
        <v>41</v>
      </c>
      <c r="P40" s="69" t="s">
        <v>41</v>
      </c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70" t="n">
        <f aca="false">SUM(G40:AK40)</f>
        <v>0</v>
      </c>
    </row>
    <row r="41" customFormat="false" ht="18" hidden="true" customHeight="true" outlineLevel="0" collapsed="false">
      <c r="A41" s="67"/>
      <c r="B41" s="68" t="str">
        <f aca="false">IF(DatosBasicos!A41="","",DatosBasicos!A41)</f>
        <v/>
      </c>
      <c r="C41" s="68" t="str">
        <f aca="false">IF(DatosBasicos!B41="","",DatosBasicos!B41)</f>
        <v/>
      </c>
      <c r="D41" s="68" t="str">
        <f aca="false">IF(DatosBasicos!C41="","",DatosBasicos!C41)</f>
        <v/>
      </c>
      <c r="E41" s="68" t="str">
        <f aca="false">IF(DatosBasicos!D41="","",DatosBasicos!D41)</f>
        <v/>
      </c>
      <c r="F41" s="68" t="str">
        <f aca="false">IF(DatosBasicos!E41="","",DatosBasicos!E41)</f>
        <v/>
      </c>
      <c r="G41" s="69"/>
      <c r="H41" s="69"/>
      <c r="I41" s="69"/>
      <c r="J41" s="69"/>
      <c r="K41" s="69"/>
      <c r="L41" s="69"/>
      <c r="M41" s="69"/>
      <c r="N41" s="69"/>
      <c r="O41" s="69" t="s">
        <v>41</v>
      </c>
      <c r="P41" s="69" t="s">
        <v>41</v>
      </c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70" t="n">
        <f aca="false">SUM(G41:AK41)</f>
        <v>0</v>
      </c>
    </row>
    <row r="42" customFormat="false" ht="18" hidden="true" customHeight="true" outlineLevel="0" collapsed="false">
      <c r="A42" s="67"/>
      <c r="B42" s="68" t="str">
        <f aca="false">IF(DatosBasicos!A42="","",DatosBasicos!A42)</f>
        <v/>
      </c>
      <c r="C42" s="68" t="str">
        <f aca="false">IF(DatosBasicos!B42="","",DatosBasicos!B42)</f>
        <v/>
      </c>
      <c r="D42" s="68" t="str">
        <f aca="false">IF(DatosBasicos!C42="","",DatosBasicos!C42)</f>
        <v/>
      </c>
      <c r="E42" s="68" t="str">
        <f aca="false">IF(DatosBasicos!D42="","",DatosBasicos!D42)</f>
        <v/>
      </c>
      <c r="F42" s="68" t="str">
        <f aca="false">IF(DatosBasicos!E42="","",DatosBasicos!E42)</f>
        <v/>
      </c>
      <c r="G42" s="69"/>
      <c r="H42" s="69"/>
      <c r="I42" s="69"/>
      <c r="J42" s="69"/>
      <c r="K42" s="69"/>
      <c r="L42" s="69"/>
      <c r="M42" s="69"/>
      <c r="N42" s="69"/>
      <c r="O42" s="69" t="s">
        <v>41</v>
      </c>
      <c r="P42" s="69" t="s">
        <v>41</v>
      </c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70" t="n">
        <f aca="false">SUM(G42:AK42)</f>
        <v>0</v>
      </c>
    </row>
    <row r="43" customFormat="false" ht="18" hidden="true" customHeight="true" outlineLevel="0" collapsed="false">
      <c r="A43" s="67"/>
      <c r="B43" s="68" t="str">
        <f aca="false">IF(DatosBasicos!A43="","",DatosBasicos!A43)</f>
        <v/>
      </c>
      <c r="C43" s="68" t="str">
        <f aca="false">IF(DatosBasicos!B43="","",DatosBasicos!B43)</f>
        <v/>
      </c>
      <c r="D43" s="68" t="str">
        <f aca="false">IF(DatosBasicos!C43="","",DatosBasicos!C43)</f>
        <v/>
      </c>
      <c r="E43" s="68" t="str">
        <f aca="false">IF(DatosBasicos!D43="","",DatosBasicos!D43)</f>
        <v/>
      </c>
      <c r="F43" s="68" t="str">
        <f aca="false">IF(DatosBasicos!E43="","",DatosBasicos!E43)</f>
        <v/>
      </c>
      <c r="G43" s="69"/>
      <c r="H43" s="69"/>
      <c r="I43" s="69"/>
      <c r="J43" s="69"/>
      <c r="K43" s="69"/>
      <c r="L43" s="69"/>
      <c r="M43" s="69"/>
      <c r="N43" s="69"/>
      <c r="O43" s="69" t="s">
        <v>41</v>
      </c>
      <c r="P43" s="69" t="s">
        <v>41</v>
      </c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70" t="n">
        <f aca="false">SUM(G43:AK43)</f>
        <v>0</v>
      </c>
    </row>
    <row r="44" customFormat="false" ht="18" hidden="true" customHeight="true" outlineLevel="0" collapsed="false">
      <c r="A44" s="67"/>
      <c r="B44" s="68" t="str">
        <f aca="false">IF(DatosBasicos!A44="","",DatosBasicos!A44)</f>
        <v/>
      </c>
      <c r="C44" s="68" t="str">
        <f aca="false">IF(DatosBasicos!B44="","",DatosBasicos!B44)</f>
        <v/>
      </c>
      <c r="D44" s="68" t="str">
        <f aca="false">IF(DatosBasicos!C44="","",DatosBasicos!C44)</f>
        <v/>
      </c>
      <c r="E44" s="68" t="str">
        <f aca="false">IF(DatosBasicos!D44="","",DatosBasicos!D44)</f>
        <v/>
      </c>
      <c r="F44" s="68" t="str">
        <f aca="false">IF(DatosBasicos!E44="","",DatosBasicos!E44)</f>
        <v/>
      </c>
      <c r="G44" s="69"/>
      <c r="H44" s="69"/>
      <c r="I44" s="69"/>
      <c r="J44" s="69"/>
      <c r="K44" s="69"/>
      <c r="L44" s="69"/>
      <c r="M44" s="69"/>
      <c r="N44" s="69"/>
      <c r="O44" s="69" t="s">
        <v>41</v>
      </c>
      <c r="P44" s="69" t="s">
        <v>41</v>
      </c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70" t="n">
        <f aca="false">SUM(G44:AK44)</f>
        <v>0</v>
      </c>
    </row>
    <row r="45" customFormat="false" ht="18" hidden="true" customHeight="true" outlineLevel="0" collapsed="false">
      <c r="A45" s="67"/>
      <c r="B45" s="68" t="str">
        <f aca="false">IF(DatosBasicos!A45="","",DatosBasicos!A45)</f>
        <v/>
      </c>
      <c r="C45" s="68" t="str">
        <f aca="false">IF(DatosBasicos!B45="","",DatosBasicos!B45)</f>
        <v/>
      </c>
      <c r="D45" s="68" t="str">
        <f aca="false">IF(DatosBasicos!C45="","",DatosBasicos!C45)</f>
        <v/>
      </c>
      <c r="E45" s="68" t="str">
        <f aca="false">IF(DatosBasicos!D45="","",DatosBasicos!D45)</f>
        <v/>
      </c>
      <c r="F45" s="68" t="str">
        <f aca="false">IF(DatosBasicos!E45="","",DatosBasicos!E45)</f>
        <v/>
      </c>
      <c r="G45" s="69"/>
      <c r="H45" s="69"/>
      <c r="I45" s="69"/>
      <c r="J45" s="69"/>
      <c r="K45" s="69"/>
      <c r="L45" s="69"/>
      <c r="M45" s="69"/>
      <c r="N45" s="69"/>
      <c r="O45" s="69" t="s">
        <v>41</v>
      </c>
      <c r="P45" s="69" t="s">
        <v>41</v>
      </c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70" t="n">
        <f aca="false">SUM(G45:AK45)</f>
        <v>0</v>
      </c>
    </row>
    <row r="46" customFormat="false" ht="18" hidden="false" customHeight="true" outlineLevel="0" collapsed="false">
      <c r="A46" s="67"/>
      <c r="B46" s="73"/>
      <c r="C46" s="73"/>
      <c r="D46" s="73"/>
      <c r="E46" s="73"/>
      <c r="F46" s="73"/>
      <c r="G46" s="74" t="n">
        <f aca="false">SUM(G16:G45)</f>
        <v>0</v>
      </c>
      <c r="H46" s="75" t="n">
        <f aca="false">SUM(H16:H45)</f>
        <v>0</v>
      </c>
      <c r="I46" s="75" t="n">
        <f aca="false">SUM(I16:I45)</f>
        <v>0</v>
      </c>
      <c r="J46" s="75" t="n">
        <f aca="false">SUM(J16:J45)</f>
        <v>0</v>
      </c>
      <c r="K46" s="75" t="n">
        <f aca="false">SUM(K16:K45)</f>
        <v>0</v>
      </c>
      <c r="L46" s="75" t="n">
        <f aca="false">SUM(L16:L45)</f>
        <v>5</v>
      </c>
      <c r="M46" s="75" t="n">
        <f aca="false">SUM(M16:M45)</f>
        <v>6</v>
      </c>
      <c r="N46" s="75" t="n">
        <f aca="false">SUM(N16:N45)</f>
        <v>5</v>
      </c>
      <c r="O46" s="75" t="n">
        <f aca="false">SUM(O16:O45)</f>
        <v>0</v>
      </c>
      <c r="P46" s="75" t="n">
        <f aca="false">SUM(P16:P45)</f>
        <v>0</v>
      </c>
      <c r="Q46" s="75" t="n">
        <f aca="false">SUM(Q16:Q45)</f>
        <v>0</v>
      </c>
      <c r="R46" s="75" t="n">
        <f aca="false">SUM(R16:R45)</f>
        <v>0</v>
      </c>
      <c r="S46" s="75" t="n">
        <f aca="false">SUM(S16:S45)</f>
        <v>1</v>
      </c>
      <c r="T46" s="75" t="n">
        <f aca="false">SUM(T16:T45)</f>
        <v>2.5</v>
      </c>
      <c r="U46" s="75" t="n">
        <f aca="false">SUM(U16:U45)</f>
        <v>0</v>
      </c>
      <c r="V46" s="75" t="n">
        <f aca="false">SUM(V16:V45)</f>
        <v>0</v>
      </c>
      <c r="W46" s="75" t="n">
        <f aca="false">SUM(W16:W45)</f>
        <v>0</v>
      </c>
      <c r="X46" s="75" t="n">
        <f aca="false">SUM(X16:X45)</f>
        <v>0</v>
      </c>
      <c r="Y46" s="75" t="n">
        <f aca="false">SUM(Y16:Y45)</f>
        <v>0</v>
      </c>
      <c r="Z46" s="75" t="n">
        <f aca="false">SUM(Z16:Z45)</f>
        <v>0</v>
      </c>
      <c r="AA46" s="75" t="n">
        <f aca="false">SUM(AA16:AA45)</f>
        <v>5</v>
      </c>
      <c r="AB46" s="75" t="n">
        <f aca="false">SUM(AB16:AB45)</f>
        <v>0</v>
      </c>
      <c r="AC46" s="75" t="n">
        <f aca="false">SUM(AC16:AC45)</f>
        <v>0</v>
      </c>
      <c r="AD46" s="75" t="n">
        <f aca="false">SUM(AD16:AD45)</f>
        <v>6</v>
      </c>
      <c r="AE46" s="75" t="n">
        <f aca="false">SUM(AE16:AE45)</f>
        <v>0</v>
      </c>
      <c r="AF46" s="75" t="n">
        <f aca="false">SUM(AF16:AF45)</f>
        <v>0</v>
      </c>
      <c r="AG46" s="75" t="n">
        <f aca="false">SUM(AG16:AG45)</f>
        <v>0</v>
      </c>
      <c r="AH46" s="75" t="n">
        <f aca="false">SUM(AH16:AH45)</f>
        <v>0</v>
      </c>
      <c r="AI46" s="75" t="n">
        <f aca="false">SUM(AI16:AI45)</f>
        <v>0</v>
      </c>
      <c r="AJ46" s="75" t="n">
        <f aca="false">SUM(AJ16:AJ45)</f>
        <v>0</v>
      </c>
      <c r="AK46" s="76" t="n">
        <f aca="false">SUM(AK16:AK45)</f>
        <v>0</v>
      </c>
      <c r="AL46" s="21" t="n">
        <f aca="false">SUM(AL16:AL45)</f>
        <v>30.5</v>
      </c>
    </row>
    <row r="47" customFormat="false" ht="18" hidden="true" customHeight="true" outlineLevel="0" collapsed="false">
      <c r="A47" s="53"/>
      <c r="B47" s="49"/>
      <c r="C47" s="49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1"/>
      <c r="AE47" s="77"/>
      <c r="AF47" s="77"/>
      <c r="AG47" s="77"/>
      <c r="AH47" s="23"/>
      <c r="AI47" s="49"/>
      <c r="AJ47" s="49"/>
      <c r="AK47" s="50"/>
      <c r="AL47" s="78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</row>
    <row r="48" customFormat="false" ht="20.1" hidden="false" customHeight="true" outlineLevel="0" collapsed="false">
      <c r="A48" s="53"/>
      <c r="B48" s="54" t="str">
        <f aca="false">AG3&amp;"  -  "&amp;AG5</f>
        <v>Febrero  -  2022</v>
      </c>
      <c r="C48" s="55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7"/>
      <c r="AE48" s="58"/>
      <c r="AF48" s="58"/>
      <c r="AG48" s="58"/>
      <c r="AH48" s="57"/>
      <c r="AI48" s="55"/>
      <c r="AJ48" s="55"/>
      <c r="AK48" s="59"/>
      <c r="AL48" s="60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</row>
    <row r="49" customFormat="false" ht="17.25" hidden="false" customHeight="true" outlineLevel="0" collapsed="false">
      <c r="A49" s="51"/>
      <c r="B49" s="62" t="s">
        <v>6</v>
      </c>
      <c r="C49" s="62" t="s">
        <v>7</v>
      </c>
      <c r="D49" s="62" t="s">
        <v>8</v>
      </c>
      <c r="E49" s="63" t="s">
        <v>9</v>
      </c>
      <c r="F49" s="63" t="s">
        <v>10</v>
      </c>
      <c r="G49" s="64" t="str">
        <f aca="false">IF(G50="","",INDEX({"D";"L";"M";"X";"J";"V";"S"},WEEKDAY(G50)))</f>
        <v>D</v>
      </c>
      <c r="H49" s="64" t="str">
        <f aca="false">IF(H50="","",INDEX({"D";"L";"M";"X";"J";"V";"S"},WEEKDAY(H50)))</f>
        <v>L</v>
      </c>
      <c r="I49" s="64" t="str">
        <f aca="false">IF(I50="","",INDEX({"D";"L";"M";"X";"J";"V";"S"},WEEKDAY(I50)))</f>
        <v>M</v>
      </c>
      <c r="J49" s="64" t="str">
        <f aca="false">IF(J50="","",INDEX({"D";"L";"M";"X";"J";"V";"S"},WEEKDAY(J50)))</f>
        <v>X</v>
      </c>
      <c r="K49" s="64" t="str">
        <f aca="false">IF(K50="","",INDEX({"D";"L";"M";"X";"J";"V";"S"},WEEKDAY(K50)))</f>
        <v>J</v>
      </c>
      <c r="L49" s="64" t="str">
        <f aca="false">IF(L50="","",INDEX({"D";"L";"M";"X";"J";"V";"S"},WEEKDAY(L50)))</f>
        <v>V</v>
      </c>
      <c r="M49" s="64" t="str">
        <f aca="false">IF(M50="","",INDEX({"D";"L";"M";"X";"J";"V";"S"},WEEKDAY(M50)))</f>
        <v>S</v>
      </c>
      <c r="N49" s="64" t="str">
        <f aca="false">IF(N50="","",INDEX({"D";"L";"M";"X";"J";"V";"S"},WEEKDAY(N50)))</f>
        <v>D</v>
      </c>
      <c r="O49" s="64" t="str">
        <f aca="false">IF(O50="","",INDEX({"D";"L";"M";"X";"J";"V";"S"},WEEKDAY(O50)))</f>
        <v>L</v>
      </c>
      <c r="P49" s="64" t="str">
        <f aca="false">IF(P50="","",INDEX({"D";"L";"M";"X";"J";"V";"S"},WEEKDAY(P50)))</f>
        <v>M</v>
      </c>
      <c r="Q49" s="64" t="str">
        <f aca="false">IF(Q50="","",INDEX({"D";"L";"M";"X";"J";"V";"S"},WEEKDAY(Q50)))</f>
        <v>X</v>
      </c>
      <c r="R49" s="64" t="str">
        <f aca="false">IF(R50="","",INDEX({"D";"L";"M";"X";"J";"V";"S"},WEEKDAY(R50)))</f>
        <v>J</v>
      </c>
      <c r="S49" s="64" t="str">
        <f aca="false">IF(S50="","",INDEX({"D";"L";"M";"X";"J";"V";"S"},WEEKDAY(S50)))</f>
        <v>V</v>
      </c>
      <c r="T49" s="64" t="str">
        <f aca="false">IF(T50="","",INDEX({"D";"L";"M";"X";"J";"V";"S"},WEEKDAY(T50)))</f>
        <v>S</v>
      </c>
      <c r="U49" s="64" t="str">
        <f aca="false">IF(U50="","",INDEX({"D";"L";"M";"X";"J";"V";"S"},WEEKDAY(U50)))</f>
        <v>D</v>
      </c>
      <c r="V49" s="64" t="str">
        <f aca="false">IF(V50="","",INDEX({"D";"L";"M";"X";"J";"V";"S"},WEEKDAY(V50)))</f>
        <v>L</v>
      </c>
      <c r="W49" s="64" t="str">
        <f aca="false">IF(W50="","",INDEX({"D";"L";"M";"X";"J";"V";"S"},WEEKDAY(W50)))</f>
        <v>M</v>
      </c>
      <c r="X49" s="64" t="str">
        <f aca="false">IF(X50="","",INDEX({"D";"L";"M";"X";"J";"V";"S"},WEEKDAY(X50)))</f>
        <v>X</v>
      </c>
      <c r="Y49" s="64" t="str">
        <f aca="false">IF(Y50="","",INDEX({"D";"L";"M";"X";"J";"V";"S"},WEEKDAY(Y50)))</f>
        <v>J</v>
      </c>
      <c r="Z49" s="64" t="str">
        <f aca="false">IF(Z50="","",INDEX({"D";"L";"M";"X";"J";"V";"S"},WEEKDAY(Z50)))</f>
        <v>V</v>
      </c>
      <c r="AA49" s="64" t="str">
        <f aca="false">IF(AA50="","",INDEX({"D";"L";"M";"X";"J";"V";"S"},WEEKDAY(AA50)))</f>
        <v>S</v>
      </c>
      <c r="AB49" s="64" t="str">
        <f aca="false">IF(AB50="","",INDEX({"D";"L";"M";"X";"J";"V";"S"},WEEKDAY(AB50)))</f>
        <v>D</v>
      </c>
      <c r="AC49" s="64" t="str">
        <f aca="false">IF(AC50="","",INDEX({"D";"L";"M";"X";"J";"V";"S"},WEEKDAY(AC50)))</f>
        <v>L</v>
      </c>
      <c r="AD49" s="64" t="str">
        <f aca="false">IF(AD50="","",INDEX({"D";"L";"M";"X";"J";"V";"S"},WEEKDAY(AD50)))</f>
        <v>M</v>
      </c>
      <c r="AE49" s="64" t="str">
        <f aca="false">IF(AE50="","",INDEX({"D";"L";"M";"X";"J";"V";"S"},WEEKDAY(AE50)))</f>
        <v>X</v>
      </c>
      <c r="AF49" s="64" t="str">
        <f aca="false">IF(AF50="","",INDEX({"D";"L";"M";"X";"J";"V";"S"},WEEKDAY(AF50)))</f>
        <v>J</v>
      </c>
      <c r="AG49" s="64" t="str">
        <f aca="false">IF(AG50="","",INDEX({"D";"L";"M";"X";"J";"V";"S"},WEEKDAY(AG50)))</f>
        <v>V</v>
      </c>
      <c r="AH49" s="64" t="str">
        <f aca="false">IF(AH50="","",INDEX({"D";"L";"M";"X";"J";"V";"S"},WEEKDAY(AH50)))</f>
        <v>S</v>
      </c>
      <c r="AI49" s="64" t="str">
        <f aca="false">IF(AI50="","",INDEX({"D";"L";"M";"X";"J";"V";"S"},WEEKDAY(AI50)))</f>
        <v>D</v>
      </c>
      <c r="AJ49" s="64" t="str">
        <f aca="false">IF(AJ50="","",INDEX({"D";"L";"M";"X";"J";"V";"S"},WEEKDAY(AJ50)))</f>
        <v>L</v>
      </c>
      <c r="AK49" s="64" t="str">
        <f aca="false">IF(AK50="","",INDEX({"D";"L";"M";"X";"J";"V";"S"},WEEKDAY(AK50)))</f>
        <v>M</v>
      </c>
      <c r="AL49" s="65" t="s">
        <v>12</v>
      </c>
    </row>
    <row r="50" customFormat="false" ht="15" hidden="false" customHeight="true" outlineLevel="0" collapsed="false">
      <c r="A50" s="51"/>
      <c r="B50" s="62"/>
      <c r="C50" s="62"/>
      <c r="D50" s="62"/>
      <c r="E50" s="63"/>
      <c r="F50" s="63"/>
      <c r="G50" s="66" t="n">
        <v>1</v>
      </c>
      <c r="H50" s="66" t="n">
        <f aca="false">G50+1</f>
        <v>2</v>
      </c>
      <c r="I50" s="66" t="n">
        <f aca="false">H50+1</f>
        <v>3</v>
      </c>
      <c r="J50" s="66" t="n">
        <f aca="false">I50+1</f>
        <v>4</v>
      </c>
      <c r="K50" s="66" t="n">
        <f aca="false">J50+1</f>
        <v>5</v>
      </c>
      <c r="L50" s="66" t="n">
        <f aca="false">K50+1</f>
        <v>6</v>
      </c>
      <c r="M50" s="66" t="n">
        <f aca="false">L50+1</f>
        <v>7</v>
      </c>
      <c r="N50" s="66" t="n">
        <f aca="false">M50+1</f>
        <v>8</v>
      </c>
      <c r="O50" s="66" t="n">
        <f aca="false">N50+1</f>
        <v>9</v>
      </c>
      <c r="P50" s="66" t="n">
        <f aca="false">O50+1</f>
        <v>10</v>
      </c>
      <c r="Q50" s="66" t="n">
        <f aca="false">P50+1</f>
        <v>11</v>
      </c>
      <c r="R50" s="66" t="n">
        <f aca="false">Q50+1</f>
        <v>12</v>
      </c>
      <c r="S50" s="66" t="n">
        <f aca="false">R50+1</f>
        <v>13</v>
      </c>
      <c r="T50" s="66" t="n">
        <f aca="false">S50+1</f>
        <v>14</v>
      </c>
      <c r="U50" s="66" t="n">
        <f aca="false">T50+1</f>
        <v>15</v>
      </c>
      <c r="V50" s="66" t="n">
        <f aca="false">U50+1</f>
        <v>16</v>
      </c>
      <c r="W50" s="66" t="n">
        <f aca="false">V50+1</f>
        <v>17</v>
      </c>
      <c r="X50" s="66" t="n">
        <f aca="false">W50+1</f>
        <v>18</v>
      </c>
      <c r="Y50" s="66" t="n">
        <f aca="false">X50+1</f>
        <v>19</v>
      </c>
      <c r="Z50" s="66" t="n">
        <f aca="false">Y50+1</f>
        <v>20</v>
      </c>
      <c r="AA50" s="66" t="n">
        <f aca="false">Z50+1</f>
        <v>21</v>
      </c>
      <c r="AB50" s="66" t="n">
        <f aca="false">AA50+1</f>
        <v>22</v>
      </c>
      <c r="AC50" s="66" t="n">
        <f aca="false">AB50+1</f>
        <v>23</v>
      </c>
      <c r="AD50" s="66" t="n">
        <f aca="false">AC50+1</f>
        <v>24</v>
      </c>
      <c r="AE50" s="66" t="n">
        <f aca="false">AD50+1</f>
        <v>25</v>
      </c>
      <c r="AF50" s="66" t="n">
        <f aca="false">AE50+1</f>
        <v>26</v>
      </c>
      <c r="AG50" s="66" t="n">
        <f aca="false">AF50+1</f>
        <v>27</v>
      </c>
      <c r="AH50" s="66" t="n">
        <f aca="false">AG50+1</f>
        <v>28</v>
      </c>
      <c r="AI50" s="66" t="n">
        <f aca="false">IF(MONTH($AH50+1)&gt;MONTH($G$50),"",$AH50+1)</f>
        <v>29</v>
      </c>
      <c r="AJ50" s="66" t="n">
        <f aca="false">IF(MONTH($AH50+2)&gt;MONTH($G$50),"",$AH50+2)</f>
        <v>30</v>
      </c>
      <c r="AK50" s="66" t="n">
        <f aca="false">IF(MONTH($AH50+3)&gt;MONTH($G$50),"",$AH50+3)</f>
        <v>31</v>
      </c>
      <c r="AL50" s="65"/>
    </row>
    <row r="51" customFormat="false" ht="18" hidden="false" customHeight="true" outlineLevel="0" collapsed="false">
      <c r="A51" s="67"/>
      <c r="B51" s="68" t="str">
        <f aca="false">IF(DatosBasicos!A16="","",DatosBasicos!A16)</f>
        <v>Apellido Apellido, Nombre</v>
      </c>
      <c r="C51" s="68" t="str">
        <f aca="false">IF(DatosBasicos!B16="","",DatosBasicos!B16)</f>
        <v>12345678-A</v>
      </c>
      <c r="D51" s="68" t="str">
        <f aca="false">IF(DatosBasicos!C16="","",DatosBasicos!C16)</f>
        <v>Investigador</v>
      </c>
      <c r="E51" s="68" t="str">
        <f aca="false">IF(DatosBasicos!D16="","",DatosBasicos!D16)</f>
        <v>S</v>
      </c>
      <c r="F51" s="68" t="str">
        <f aca="false">IF(DatosBasicos!E16="","",DatosBasicos!E16)</f>
        <v>H</v>
      </c>
      <c r="G51" s="69" t="s">
        <v>41</v>
      </c>
      <c r="H51" s="69"/>
      <c r="I51" s="69"/>
      <c r="J51" s="69" t="n">
        <v>5</v>
      </c>
      <c r="K51" s="69"/>
      <c r="L51" s="69" t="n">
        <v>7</v>
      </c>
      <c r="M51" s="69"/>
      <c r="N51" s="69"/>
      <c r="O51" s="69"/>
      <c r="P51" s="69" t="n">
        <v>3</v>
      </c>
      <c r="Q51" s="69"/>
      <c r="R51" s="69" t="n">
        <v>6</v>
      </c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70" t="n">
        <f aca="false">SUM(G51:AK51)</f>
        <v>21</v>
      </c>
    </row>
    <row r="52" customFormat="false" ht="18" hidden="false" customHeight="true" outlineLevel="0" collapsed="false">
      <c r="A52" s="67"/>
      <c r="B52" s="68" t="str">
        <f aca="false">IF(DatosBasicos!A17="","",DatosBasicos!A17)</f>
        <v>Apellido Apellido, Nombre 2</v>
      </c>
      <c r="C52" s="68" t="str">
        <f aca="false">IF(DatosBasicos!B17="","",DatosBasicos!B17)</f>
        <v/>
      </c>
      <c r="D52" s="68" t="str">
        <f aca="false">IF(DatosBasicos!C17="","",DatosBasicos!C17)</f>
        <v/>
      </c>
      <c r="E52" s="68" t="str">
        <f aca="false">IF(DatosBasicos!D17="","",DatosBasicos!D17)</f>
        <v/>
      </c>
      <c r="F52" s="68" t="str">
        <f aca="false">IF(DatosBasicos!E17="","",DatosBasicos!E17)</f>
        <v/>
      </c>
      <c r="G52" s="69" t="s">
        <v>41</v>
      </c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70" t="n">
        <f aca="false">SUM(G52:AK52)</f>
        <v>0</v>
      </c>
    </row>
    <row r="53" customFormat="false" ht="18" hidden="false" customHeight="true" outlineLevel="0" collapsed="false">
      <c r="A53" s="67"/>
      <c r="B53" s="68" t="str">
        <f aca="false">IF(DatosBasicos!A18="","",DatosBasicos!A18)</f>
        <v/>
      </c>
      <c r="C53" s="68" t="str">
        <f aca="false">IF(DatosBasicos!B18="","",DatosBasicos!B18)</f>
        <v/>
      </c>
      <c r="D53" s="68" t="str">
        <f aca="false">IF(DatosBasicos!C18="","",DatosBasicos!C18)</f>
        <v/>
      </c>
      <c r="E53" s="68" t="str">
        <f aca="false">IF(DatosBasicos!D18="","",DatosBasicos!D18)</f>
        <v/>
      </c>
      <c r="F53" s="68" t="str">
        <f aca="false">IF(DatosBasicos!E18="","",DatosBasicos!E18)</f>
        <v/>
      </c>
      <c r="G53" s="69" t="s">
        <v>41</v>
      </c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 t="n">
        <f aca="false">SUM(G53:AK53)</f>
        <v>0</v>
      </c>
    </row>
    <row r="54" customFormat="false" ht="18" hidden="false" customHeight="true" outlineLevel="0" collapsed="false">
      <c r="A54" s="67"/>
      <c r="B54" s="68" t="str">
        <f aca="false">IF(DatosBasicos!A19="","",DatosBasicos!A19)</f>
        <v/>
      </c>
      <c r="C54" s="68" t="str">
        <f aca="false">IF(DatosBasicos!B19="","",DatosBasicos!B19)</f>
        <v/>
      </c>
      <c r="D54" s="68" t="str">
        <f aca="false">IF(DatosBasicos!C19="","",DatosBasicos!C19)</f>
        <v/>
      </c>
      <c r="E54" s="68" t="str">
        <f aca="false">IF(DatosBasicos!D19="","",DatosBasicos!D19)</f>
        <v/>
      </c>
      <c r="F54" s="68" t="str">
        <f aca="false">IF(DatosBasicos!E19="","",DatosBasicos!E19)</f>
        <v/>
      </c>
      <c r="G54" s="69" t="s">
        <v>41</v>
      </c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70" t="n">
        <f aca="false">SUM(G54:AK54)</f>
        <v>0</v>
      </c>
    </row>
    <row r="55" customFormat="false" ht="18" hidden="false" customHeight="true" outlineLevel="0" collapsed="false">
      <c r="A55" s="67"/>
      <c r="B55" s="68" t="str">
        <f aca="false">IF(DatosBasicos!A20="","",DatosBasicos!A20)</f>
        <v/>
      </c>
      <c r="C55" s="68" t="str">
        <f aca="false">IF(DatosBasicos!B20="","",DatosBasicos!B20)</f>
        <v/>
      </c>
      <c r="D55" s="68" t="str">
        <f aca="false">IF(DatosBasicos!C20="","",DatosBasicos!C20)</f>
        <v/>
      </c>
      <c r="E55" s="68" t="str">
        <f aca="false">IF(DatosBasicos!D20="","",DatosBasicos!D20)</f>
        <v/>
      </c>
      <c r="F55" s="68" t="str">
        <f aca="false">IF(DatosBasicos!E20="","",DatosBasicos!E20)</f>
        <v/>
      </c>
      <c r="G55" s="69" t="s">
        <v>41</v>
      </c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70" t="n">
        <f aca="false">SUM(G55:AK55)</f>
        <v>0</v>
      </c>
    </row>
    <row r="56" customFormat="false" ht="18" hidden="false" customHeight="true" outlineLevel="0" collapsed="false">
      <c r="A56" s="67"/>
      <c r="B56" s="68" t="str">
        <f aca="false">IF(DatosBasicos!A21="","",DatosBasicos!A21)</f>
        <v/>
      </c>
      <c r="C56" s="68" t="str">
        <f aca="false">IF(DatosBasicos!B21="","",DatosBasicos!B21)</f>
        <v/>
      </c>
      <c r="D56" s="68" t="str">
        <f aca="false">IF(DatosBasicos!C21="","",DatosBasicos!C21)</f>
        <v/>
      </c>
      <c r="E56" s="68" t="str">
        <f aca="false">IF(DatosBasicos!D21="","",DatosBasicos!D21)</f>
        <v/>
      </c>
      <c r="F56" s="68" t="str">
        <f aca="false">IF(DatosBasicos!E21="","",DatosBasicos!E21)</f>
        <v/>
      </c>
      <c r="G56" s="69" t="s">
        <v>41</v>
      </c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70" t="n">
        <f aca="false">SUM(G56:AK56)</f>
        <v>0</v>
      </c>
    </row>
    <row r="57" customFormat="false" ht="18" hidden="false" customHeight="true" outlineLevel="0" collapsed="false">
      <c r="A57" s="67"/>
      <c r="B57" s="68" t="str">
        <f aca="false">IF(DatosBasicos!A22="","",DatosBasicos!A22)</f>
        <v/>
      </c>
      <c r="C57" s="68" t="str">
        <f aca="false">IF(DatosBasicos!B22="","",DatosBasicos!B22)</f>
        <v/>
      </c>
      <c r="D57" s="68" t="str">
        <f aca="false">IF(DatosBasicos!C22="","",DatosBasicos!C22)</f>
        <v/>
      </c>
      <c r="E57" s="68" t="str">
        <f aca="false">IF(DatosBasicos!D22="","",DatosBasicos!D22)</f>
        <v/>
      </c>
      <c r="F57" s="68" t="str">
        <f aca="false">IF(DatosBasicos!E22="","",DatosBasicos!E22)</f>
        <v/>
      </c>
      <c r="G57" s="69" t="s">
        <v>41</v>
      </c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70" t="n">
        <f aca="false">SUM(G57:AK57)</f>
        <v>0</v>
      </c>
    </row>
    <row r="58" customFormat="false" ht="18" hidden="false" customHeight="true" outlineLevel="0" collapsed="false">
      <c r="A58" s="67"/>
      <c r="B58" s="68" t="str">
        <f aca="false">IF(DatosBasicos!A23="","",DatosBasicos!A23)</f>
        <v/>
      </c>
      <c r="C58" s="68" t="str">
        <f aca="false">IF(DatosBasicos!B23="","",DatosBasicos!B23)</f>
        <v/>
      </c>
      <c r="D58" s="68" t="str">
        <f aca="false">IF(DatosBasicos!C23="","",DatosBasicos!C23)</f>
        <v/>
      </c>
      <c r="E58" s="68" t="str">
        <f aca="false">IF(DatosBasicos!D23="","",DatosBasicos!D23)</f>
        <v/>
      </c>
      <c r="F58" s="68" t="str">
        <f aca="false">IF(DatosBasicos!E23="","",DatosBasicos!E23)</f>
        <v/>
      </c>
      <c r="G58" s="69" t="s">
        <v>41</v>
      </c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70" t="n">
        <f aca="false">SUM(G58:AK58)</f>
        <v>0</v>
      </c>
    </row>
    <row r="59" customFormat="false" ht="18" hidden="false" customHeight="true" outlineLevel="0" collapsed="false">
      <c r="A59" s="67"/>
      <c r="B59" s="68" t="s">
        <v>54</v>
      </c>
      <c r="C59" s="68" t="str">
        <f aca="false">IF(DatosBasicos!B24="","",DatosBasicos!B24)</f>
        <v/>
      </c>
      <c r="D59" s="68" t="str">
        <f aca="false">IF(DatosBasicos!C24="","",DatosBasicos!C24)</f>
        <v/>
      </c>
      <c r="E59" s="68" t="str">
        <f aca="false">IF(DatosBasicos!D24="","",DatosBasicos!D24)</f>
        <v/>
      </c>
      <c r="F59" s="68" t="str">
        <f aca="false">IF(DatosBasicos!E24="","",DatosBasicos!E24)</f>
        <v/>
      </c>
      <c r="G59" s="69" t="s">
        <v>41</v>
      </c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70" t="n">
        <f aca="false">SUM(G59:AK59)</f>
        <v>0</v>
      </c>
    </row>
    <row r="60" customFormat="false" ht="18" hidden="true" customHeight="true" outlineLevel="0" collapsed="false">
      <c r="A60" s="67"/>
      <c r="B60" s="68" t="str">
        <f aca="false">IF(DatosBasicos!A25="","",DatosBasicos!A25)</f>
        <v/>
      </c>
      <c r="C60" s="68" t="str">
        <f aca="false">IF(DatosBasicos!B25="","",DatosBasicos!B25)</f>
        <v/>
      </c>
      <c r="D60" s="68" t="str">
        <f aca="false">IF(DatosBasicos!C25="","",DatosBasicos!C25)</f>
        <v/>
      </c>
      <c r="E60" s="68" t="str">
        <f aca="false">IF(DatosBasicos!D25="","",DatosBasicos!D25)</f>
        <v/>
      </c>
      <c r="F60" s="68" t="str">
        <f aca="false">IF(DatosBasicos!E25="","",DatosBasicos!E25)</f>
        <v/>
      </c>
      <c r="G60" s="71" t="s">
        <v>41</v>
      </c>
      <c r="H60" s="71"/>
      <c r="I60" s="71"/>
      <c r="J60" s="71"/>
      <c r="K60" s="71"/>
      <c r="L60" s="71"/>
      <c r="M60" s="71"/>
      <c r="N60" s="71"/>
      <c r="O60" s="71"/>
      <c r="P60" s="69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2" t="n">
        <f aca="false">SUM(G60:AK60)</f>
        <v>0</v>
      </c>
    </row>
    <row r="61" customFormat="false" ht="18" hidden="true" customHeight="true" outlineLevel="0" collapsed="false">
      <c r="A61" s="67"/>
      <c r="B61" s="68" t="str">
        <f aca="false">IF(DatosBasicos!A26="","",DatosBasicos!A26)</f>
        <v/>
      </c>
      <c r="C61" s="68" t="str">
        <f aca="false">IF(DatosBasicos!B26="","",DatosBasicos!B26)</f>
        <v/>
      </c>
      <c r="D61" s="68" t="str">
        <f aca="false">IF(DatosBasicos!C26="","",DatosBasicos!C26)</f>
        <v/>
      </c>
      <c r="E61" s="68" t="str">
        <f aca="false">IF(DatosBasicos!D26="","",DatosBasicos!D26)</f>
        <v/>
      </c>
      <c r="F61" s="68" t="str">
        <f aca="false">IF(DatosBasicos!E26="","",DatosBasicos!E26)</f>
        <v/>
      </c>
      <c r="G61" s="69" t="s">
        <v>41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70" t="n">
        <f aca="false">SUM(G61:AK61)</f>
        <v>0</v>
      </c>
    </row>
    <row r="62" customFormat="false" ht="18" hidden="true" customHeight="true" outlineLevel="0" collapsed="false">
      <c r="A62" s="67"/>
      <c r="B62" s="68" t="str">
        <f aca="false">IF(DatosBasicos!A27="","",DatosBasicos!A27)</f>
        <v/>
      </c>
      <c r="C62" s="68" t="str">
        <f aca="false">IF(DatosBasicos!B27="","",DatosBasicos!B27)</f>
        <v/>
      </c>
      <c r="D62" s="68" t="str">
        <f aca="false">IF(DatosBasicos!C27="","",DatosBasicos!C27)</f>
        <v/>
      </c>
      <c r="E62" s="68" t="str">
        <f aca="false">IF(DatosBasicos!D27="","",DatosBasicos!D27)</f>
        <v/>
      </c>
      <c r="F62" s="68" t="str">
        <f aca="false">IF(DatosBasicos!E27="","",DatosBasicos!E27)</f>
        <v/>
      </c>
      <c r="G62" s="69" t="s">
        <v>41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70" t="n">
        <f aca="false">SUM(G62:AK62)</f>
        <v>0</v>
      </c>
    </row>
    <row r="63" customFormat="false" ht="18" hidden="true" customHeight="true" outlineLevel="0" collapsed="false">
      <c r="A63" s="67"/>
      <c r="B63" s="68" t="str">
        <f aca="false">IF(DatosBasicos!A28="","",DatosBasicos!A28)</f>
        <v/>
      </c>
      <c r="C63" s="68" t="str">
        <f aca="false">IF(DatosBasicos!B28="","",DatosBasicos!B28)</f>
        <v/>
      </c>
      <c r="D63" s="68" t="str">
        <f aca="false">IF(DatosBasicos!C28="","",DatosBasicos!C28)</f>
        <v/>
      </c>
      <c r="E63" s="68" t="str">
        <f aca="false">IF(DatosBasicos!D28="","",DatosBasicos!D28)</f>
        <v/>
      </c>
      <c r="F63" s="68" t="str">
        <f aca="false">IF(DatosBasicos!E28="","",DatosBasicos!E28)</f>
        <v/>
      </c>
      <c r="G63" s="69" t="s">
        <v>41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70" t="n">
        <f aca="false">SUM(G63:AK63)</f>
        <v>0</v>
      </c>
    </row>
    <row r="64" customFormat="false" ht="18" hidden="true" customHeight="true" outlineLevel="0" collapsed="false">
      <c r="A64" s="67"/>
      <c r="B64" s="68" t="str">
        <f aca="false">IF(DatosBasicos!A29="","",DatosBasicos!A29)</f>
        <v/>
      </c>
      <c r="C64" s="68" t="str">
        <f aca="false">IF(DatosBasicos!B29="","",DatosBasicos!B29)</f>
        <v/>
      </c>
      <c r="D64" s="68" t="str">
        <f aca="false">IF(DatosBasicos!C29="","",DatosBasicos!C29)</f>
        <v/>
      </c>
      <c r="E64" s="68" t="str">
        <f aca="false">IF(DatosBasicos!D29="","",DatosBasicos!D29)</f>
        <v/>
      </c>
      <c r="F64" s="68" t="str">
        <f aca="false">IF(DatosBasicos!E29="","",DatosBasicos!E29)</f>
        <v/>
      </c>
      <c r="G64" s="69" t="s">
        <v>41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70" t="n">
        <f aca="false">SUM(G64:AK64)</f>
        <v>0</v>
      </c>
    </row>
    <row r="65" customFormat="false" ht="18" hidden="true" customHeight="true" outlineLevel="0" collapsed="false">
      <c r="A65" s="67"/>
      <c r="B65" s="68" t="str">
        <f aca="false">IF(DatosBasicos!A30="","",DatosBasicos!A30)</f>
        <v/>
      </c>
      <c r="C65" s="68" t="str">
        <f aca="false">IF(DatosBasicos!B30="","",DatosBasicos!B30)</f>
        <v/>
      </c>
      <c r="D65" s="68" t="str">
        <f aca="false">IF(DatosBasicos!C30="","",DatosBasicos!C30)</f>
        <v/>
      </c>
      <c r="E65" s="68" t="str">
        <f aca="false">IF(DatosBasicos!D30="","",DatosBasicos!D30)</f>
        <v/>
      </c>
      <c r="F65" s="68" t="str">
        <f aca="false">IF(DatosBasicos!E30="","",DatosBasicos!E30)</f>
        <v/>
      </c>
      <c r="G65" s="69" t="s">
        <v>41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70" t="n">
        <f aca="false">SUM(G65:AK65)</f>
        <v>0</v>
      </c>
    </row>
    <row r="66" customFormat="false" ht="18" hidden="true" customHeight="true" outlineLevel="0" collapsed="false">
      <c r="A66" s="67"/>
      <c r="B66" s="68" t="str">
        <f aca="false">IF(DatosBasicos!A31="","",DatosBasicos!A31)</f>
        <v/>
      </c>
      <c r="C66" s="68" t="str">
        <f aca="false">IF(DatosBasicos!B31="","",DatosBasicos!B31)</f>
        <v/>
      </c>
      <c r="D66" s="68" t="str">
        <f aca="false">IF(DatosBasicos!C31="","",DatosBasicos!C31)</f>
        <v/>
      </c>
      <c r="E66" s="68" t="str">
        <f aca="false">IF(DatosBasicos!D31="","",DatosBasicos!D31)</f>
        <v/>
      </c>
      <c r="F66" s="68" t="str">
        <f aca="false">IF(DatosBasicos!E31="","",DatosBasicos!E31)</f>
        <v/>
      </c>
      <c r="G66" s="69" t="s">
        <v>41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70" t="n">
        <f aca="false">SUM(G66:AK66)</f>
        <v>0</v>
      </c>
    </row>
    <row r="67" customFormat="false" ht="18" hidden="true" customHeight="true" outlineLevel="0" collapsed="false">
      <c r="A67" s="67"/>
      <c r="B67" s="68" t="str">
        <f aca="false">IF(DatosBasicos!A32="","",DatosBasicos!A32)</f>
        <v/>
      </c>
      <c r="C67" s="68" t="str">
        <f aca="false">IF(DatosBasicos!B32="","",DatosBasicos!B32)</f>
        <v/>
      </c>
      <c r="D67" s="68" t="str">
        <f aca="false">IF(DatosBasicos!C32="","",DatosBasicos!C32)</f>
        <v/>
      </c>
      <c r="E67" s="68" t="str">
        <f aca="false">IF(DatosBasicos!D32="","",DatosBasicos!D32)</f>
        <v/>
      </c>
      <c r="F67" s="68" t="str">
        <f aca="false">IF(DatosBasicos!E32="","",DatosBasicos!E32)</f>
        <v/>
      </c>
      <c r="G67" s="69" t="s">
        <v>41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70" t="n">
        <f aca="false">SUM(G67:AK67)</f>
        <v>0</v>
      </c>
    </row>
    <row r="68" customFormat="false" ht="18" hidden="true" customHeight="true" outlineLevel="0" collapsed="false">
      <c r="A68" s="67"/>
      <c r="B68" s="68" t="str">
        <f aca="false">IF(DatosBasicos!A33="","",DatosBasicos!A33)</f>
        <v/>
      </c>
      <c r="C68" s="68" t="str">
        <f aca="false">IF(DatosBasicos!B33="","",DatosBasicos!B33)</f>
        <v/>
      </c>
      <c r="D68" s="68" t="str">
        <f aca="false">IF(DatosBasicos!C33="","",DatosBasicos!C33)</f>
        <v/>
      </c>
      <c r="E68" s="68" t="str">
        <f aca="false">IF(DatosBasicos!D33="","",DatosBasicos!D33)</f>
        <v/>
      </c>
      <c r="F68" s="68" t="str">
        <f aca="false">IF(DatosBasicos!E33="","",DatosBasicos!E33)</f>
        <v/>
      </c>
      <c r="G68" s="69" t="s">
        <v>41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70" t="n">
        <f aca="false">SUM(G68:AK68)</f>
        <v>0</v>
      </c>
    </row>
    <row r="69" customFormat="false" ht="18" hidden="true" customHeight="true" outlineLevel="0" collapsed="false">
      <c r="A69" s="67"/>
      <c r="B69" s="68" t="str">
        <f aca="false">IF(DatosBasicos!A34="","",DatosBasicos!A34)</f>
        <v/>
      </c>
      <c r="C69" s="68" t="str">
        <f aca="false">IF(DatosBasicos!B34="","",DatosBasicos!B34)</f>
        <v/>
      </c>
      <c r="D69" s="68" t="str">
        <f aca="false">IF(DatosBasicos!C34="","",DatosBasicos!C34)</f>
        <v/>
      </c>
      <c r="E69" s="68" t="str">
        <f aca="false">IF(DatosBasicos!D34="","",DatosBasicos!D34)</f>
        <v/>
      </c>
      <c r="F69" s="68" t="str">
        <f aca="false">IF(DatosBasicos!E34="","",DatosBasicos!E34)</f>
        <v/>
      </c>
      <c r="G69" s="69" t="s">
        <v>41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70" t="n">
        <f aca="false">SUM(G69:AK69)</f>
        <v>0</v>
      </c>
    </row>
    <row r="70" customFormat="false" ht="18" hidden="true" customHeight="true" outlineLevel="0" collapsed="false">
      <c r="A70" s="67"/>
      <c r="B70" s="68" t="str">
        <f aca="false">IF(DatosBasicos!A35="","",DatosBasicos!A35)</f>
        <v/>
      </c>
      <c r="C70" s="68" t="str">
        <f aca="false">IF(DatosBasicos!B35="","",DatosBasicos!B35)</f>
        <v/>
      </c>
      <c r="D70" s="68" t="str">
        <f aca="false">IF(DatosBasicos!C35="","",DatosBasicos!C35)</f>
        <v/>
      </c>
      <c r="E70" s="68" t="str">
        <f aca="false">IF(DatosBasicos!D35="","",DatosBasicos!D35)</f>
        <v/>
      </c>
      <c r="F70" s="68" t="str">
        <f aca="false">IF(DatosBasicos!E35="","",DatosBasicos!E35)</f>
        <v/>
      </c>
      <c r="G70" s="69" t="s">
        <v>41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70" t="n">
        <f aca="false">SUM(G70:AK70)</f>
        <v>0</v>
      </c>
    </row>
    <row r="71" customFormat="false" ht="18" hidden="true" customHeight="true" outlineLevel="0" collapsed="false">
      <c r="A71" s="67"/>
      <c r="B71" s="68" t="str">
        <f aca="false">IF(DatosBasicos!A36="","",DatosBasicos!A36)</f>
        <v/>
      </c>
      <c r="C71" s="68" t="str">
        <f aca="false">IF(DatosBasicos!B36="","",DatosBasicos!B36)</f>
        <v/>
      </c>
      <c r="D71" s="68" t="str">
        <f aca="false">IF(DatosBasicos!C36="","",DatosBasicos!C36)</f>
        <v/>
      </c>
      <c r="E71" s="68" t="str">
        <f aca="false">IF(DatosBasicos!D36="","",DatosBasicos!D36)</f>
        <v/>
      </c>
      <c r="F71" s="68" t="str">
        <f aca="false">IF(DatosBasicos!E36="","",DatosBasicos!E36)</f>
        <v/>
      </c>
      <c r="G71" s="69" t="s">
        <v>41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70" t="n">
        <f aca="false">SUM(G71:AK71)</f>
        <v>0</v>
      </c>
    </row>
    <row r="72" customFormat="false" ht="18" hidden="true" customHeight="true" outlineLevel="0" collapsed="false">
      <c r="A72" s="67"/>
      <c r="B72" s="68" t="str">
        <f aca="false">IF(DatosBasicos!A37="","",DatosBasicos!A37)</f>
        <v/>
      </c>
      <c r="C72" s="68" t="str">
        <f aca="false">IF(DatosBasicos!B37="","",DatosBasicos!B37)</f>
        <v/>
      </c>
      <c r="D72" s="68" t="str">
        <f aca="false">IF(DatosBasicos!C37="","",DatosBasicos!C37)</f>
        <v/>
      </c>
      <c r="E72" s="68" t="str">
        <f aca="false">IF(DatosBasicos!D37="","",DatosBasicos!D37)</f>
        <v/>
      </c>
      <c r="F72" s="68" t="str">
        <f aca="false">IF(DatosBasicos!E37="","",DatosBasicos!E37)</f>
        <v/>
      </c>
      <c r="G72" s="69" t="s">
        <v>41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70" t="n">
        <f aca="false">SUM(G72:AK72)</f>
        <v>0</v>
      </c>
    </row>
    <row r="73" customFormat="false" ht="18" hidden="true" customHeight="true" outlineLevel="0" collapsed="false">
      <c r="A73" s="67"/>
      <c r="B73" s="68" t="str">
        <f aca="false">IF(DatosBasicos!A38="","",DatosBasicos!A38)</f>
        <v/>
      </c>
      <c r="C73" s="68" t="str">
        <f aca="false">IF(DatosBasicos!B38="","",DatosBasicos!B38)</f>
        <v/>
      </c>
      <c r="D73" s="68" t="str">
        <f aca="false">IF(DatosBasicos!C38="","",DatosBasicos!C38)</f>
        <v/>
      </c>
      <c r="E73" s="68" t="str">
        <f aca="false">IF(DatosBasicos!D38="","",DatosBasicos!D38)</f>
        <v/>
      </c>
      <c r="F73" s="68" t="str">
        <f aca="false">IF(DatosBasicos!E38="","",DatosBasicos!E38)</f>
        <v/>
      </c>
      <c r="G73" s="69" t="s">
        <v>41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70" t="n">
        <f aca="false">SUM(G73:AK73)</f>
        <v>0</v>
      </c>
    </row>
    <row r="74" customFormat="false" ht="18" hidden="true" customHeight="true" outlineLevel="0" collapsed="false">
      <c r="A74" s="67"/>
      <c r="B74" s="68" t="str">
        <f aca="false">IF(DatosBasicos!A39="","",DatosBasicos!A39)</f>
        <v/>
      </c>
      <c r="C74" s="68" t="str">
        <f aca="false">IF(DatosBasicos!B39="","",DatosBasicos!B39)</f>
        <v/>
      </c>
      <c r="D74" s="68" t="str">
        <f aca="false">IF(DatosBasicos!C39="","",DatosBasicos!C39)</f>
        <v/>
      </c>
      <c r="E74" s="68" t="str">
        <f aca="false">IF(DatosBasicos!D39="","",DatosBasicos!D39)</f>
        <v/>
      </c>
      <c r="F74" s="68" t="str">
        <f aca="false">IF(DatosBasicos!E39="","",DatosBasicos!E39)</f>
        <v/>
      </c>
      <c r="G74" s="69" t="s">
        <v>41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70" t="n">
        <f aca="false">SUM(G74:AK74)</f>
        <v>0</v>
      </c>
    </row>
    <row r="75" customFormat="false" ht="18" hidden="true" customHeight="true" outlineLevel="0" collapsed="false">
      <c r="A75" s="67"/>
      <c r="B75" s="68" t="str">
        <f aca="false">IF(DatosBasicos!A40="","",DatosBasicos!A40)</f>
        <v/>
      </c>
      <c r="C75" s="68" t="str">
        <f aca="false">IF(DatosBasicos!B40="","",DatosBasicos!B40)</f>
        <v/>
      </c>
      <c r="D75" s="68" t="str">
        <f aca="false">IF(DatosBasicos!C40="","",DatosBasicos!C40)</f>
        <v/>
      </c>
      <c r="E75" s="68" t="str">
        <f aca="false">IF(DatosBasicos!D40="","",DatosBasicos!D40)</f>
        <v/>
      </c>
      <c r="F75" s="68" t="str">
        <f aca="false">IF(DatosBasicos!E40="","",DatosBasicos!E40)</f>
        <v/>
      </c>
      <c r="G75" s="69" t="s">
        <v>41</v>
      </c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70" t="n">
        <f aca="false">SUM(G75:AK75)</f>
        <v>0</v>
      </c>
    </row>
    <row r="76" customFormat="false" ht="18" hidden="true" customHeight="true" outlineLevel="0" collapsed="false">
      <c r="A76" s="67"/>
      <c r="B76" s="68" t="str">
        <f aca="false">IF(DatosBasicos!A41="","",DatosBasicos!A41)</f>
        <v/>
      </c>
      <c r="C76" s="68" t="str">
        <f aca="false">IF(DatosBasicos!B41="","",DatosBasicos!B41)</f>
        <v/>
      </c>
      <c r="D76" s="68" t="str">
        <f aca="false">IF(DatosBasicos!C41="","",DatosBasicos!C41)</f>
        <v/>
      </c>
      <c r="E76" s="68" t="str">
        <f aca="false">IF(DatosBasicos!D41="","",DatosBasicos!D41)</f>
        <v/>
      </c>
      <c r="F76" s="68" t="str">
        <f aca="false">IF(DatosBasicos!E41="","",DatosBasicos!E41)</f>
        <v/>
      </c>
      <c r="G76" s="69" t="s">
        <v>41</v>
      </c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70" t="n">
        <f aca="false">SUM(G76:AK76)</f>
        <v>0</v>
      </c>
    </row>
    <row r="77" customFormat="false" ht="18" hidden="true" customHeight="true" outlineLevel="0" collapsed="false">
      <c r="A77" s="67"/>
      <c r="B77" s="68" t="str">
        <f aca="false">IF(DatosBasicos!A42="","",DatosBasicos!A42)</f>
        <v/>
      </c>
      <c r="C77" s="68" t="str">
        <f aca="false">IF(DatosBasicos!B42="","",DatosBasicos!B42)</f>
        <v/>
      </c>
      <c r="D77" s="68" t="str">
        <f aca="false">IF(DatosBasicos!C42="","",DatosBasicos!C42)</f>
        <v/>
      </c>
      <c r="E77" s="68" t="str">
        <f aca="false">IF(DatosBasicos!D42="","",DatosBasicos!D42)</f>
        <v/>
      </c>
      <c r="F77" s="68" t="str">
        <f aca="false">IF(DatosBasicos!E42="","",DatosBasicos!E42)</f>
        <v/>
      </c>
      <c r="G77" s="69" t="s">
        <v>41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70" t="n">
        <f aca="false">SUM(G77:AK77)</f>
        <v>0</v>
      </c>
    </row>
    <row r="78" customFormat="false" ht="18" hidden="true" customHeight="true" outlineLevel="0" collapsed="false">
      <c r="A78" s="67"/>
      <c r="B78" s="68" t="str">
        <f aca="false">IF(DatosBasicos!A43="","",DatosBasicos!A43)</f>
        <v/>
      </c>
      <c r="C78" s="68" t="str">
        <f aca="false">IF(DatosBasicos!B43="","",DatosBasicos!B43)</f>
        <v/>
      </c>
      <c r="D78" s="68" t="str">
        <f aca="false">IF(DatosBasicos!C43="","",DatosBasicos!C43)</f>
        <v/>
      </c>
      <c r="E78" s="68" t="str">
        <f aca="false">IF(DatosBasicos!D43="","",DatosBasicos!D43)</f>
        <v/>
      </c>
      <c r="F78" s="68" t="str">
        <f aca="false">IF(DatosBasicos!E43="","",DatosBasicos!E43)</f>
        <v/>
      </c>
      <c r="G78" s="69" t="s">
        <v>41</v>
      </c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70" t="n">
        <f aca="false">SUM(G78:AK78)</f>
        <v>0</v>
      </c>
    </row>
    <row r="79" customFormat="false" ht="18" hidden="true" customHeight="true" outlineLevel="0" collapsed="false">
      <c r="A79" s="67"/>
      <c r="B79" s="68" t="str">
        <f aca="false">IF(DatosBasicos!A44="","",DatosBasicos!A44)</f>
        <v/>
      </c>
      <c r="C79" s="68" t="str">
        <f aca="false">IF(DatosBasicos!B44="","",DatosBasicos!B44)</f>
        <v/>
      </c>
      <c r="D79" s="68" t="str">
        <f aca="false">IF(DatosBasicos!C44="","",DatosBasicos!C44)</f>
        <v/>
      </c>
      <c r="E79" s="68" t="str">
        <f aca="false">IF(DatosBasicos!D44="","",DatosBasicos!D44)</f>
        <v/>
      </c>
      <c r="F79" s="68" t="str">
        <f aca="false">IF(DatosBasicos!E44="","",DatosBasicos!E44)</f>
        <v/>
      </c>
      <c r="G79" s="69" t="s">
        <v>41</v>
      </c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70" t="n">
        <f aca="false">SUM(G79:AK79)</f>
        <v>0</v>
      </c>
    </row>
    <row r="80" customFormat="false" ht="18" hidden="true" customHeight="true" outlineLevel="0" collapsed="false">
      <c r="A80" s="67"/>
      <c r="B80" s="68" t="str">
        <f aca="false">IF(DatosBasicos!A45="","",DatosBasicos!A45)</f>
        <v/>
      </c>
      <c r="C80" s="68" t="str">
        <f aca="false">IF(DatosBasicos!B45="","",DatosBasicos!B45)</f>
        <v/>
      </c>
      <c r="D80" s="68" t="str">
        <f aca="false">IF(DatosBasicos!C45="","",DatosBasicos!C45)</f>
        <v/>
      </c>
      <c r="E80" s="68" t="str">
        <f aca="false">IF(DatosBasicos!D45="","",DatosBasicos!D45)</f>
        <v/>
      </c>
      <c r="F80" s="68" t="str">
        <f aca="false">IF(DatosBasicos!E45="","",DatosBasicos!E45)</f>
        <v/>
      </c>
      <c r="G80" s="69" t="s">
        <v>41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70" t="n">
        <f aca="false">SUM(G80:AK80)</f>
        <v>0</v>
      </c>
    </row>
    <row r="81" customFormat="false" ht="18" hidden="false" customHeight="true" outlineLevel="0" collapsed="false">
      <c r="A81" s="67"/>
      <c r="B81" s="73"/>
      <c r="C81" s="73"/>
      <c r="D81" s="73"/>
      <c r="E81" s="73"/>
      <c r="F81" s="73"/>
      <c r="G81" s="74" t="n">
        <f aca="false">SUM(G51:G80)</f>
        <v>0</v>
      </c>
      <c r="H81" s="75" t="n">
        <f aca="false">SUM(H51:H80)</f>
        <v>0</v>
      </c>
      <c r="I81" s="75" t="n">
        <f aca="false">SUM(I51:I80)</f>
        <v>0</v>
      </c>
      <c r="J81" s="75" t="n">
        <f aca="false">SUM(J51:J80)</f>
        <v>5</v>
      </c>
      <c r="K81" s="75" t="n">
        <f aca="false">SUM(K51:K80)</f>
        <v>0</v>
      </c>
      <c r="L81" s="75" t="n">
        <f aca="false">SUM(L51:L80)</f>
        <v>7</v>
      </c>
      <c r="M81" s="75" t="n">
        <f aca="false">SUM(M51:M80)</f>
        <v>0</v>
      </c>
      <c r="N81" s="75" t="n">
        <f aca="false">SUM(N51:N80)</f>
        <v>0</v>
      </c>
      <c r="O81" s="75" t="n">
        <f aca="false">SUM(O51:O80)</f>
        <v>0</v>
      </c>
      <c r="P81" s="75" t="n">
        <f aca="false">SUM(P51:P80)</f>
        <v>3</v>
      </c>
      <c r="Q81" s="75" t="n">
        <f aca="false">SUM(Q51:Q80)</f>
        <v>0</v>
      </c>
      <c r="R81" s="75" t="n">
        <f aca="false">SUM(R51:R80)</f>
        <v>6</v>
      </c>
      <c r="S81" s="75" t="n">
        <f aca="false">SUM(S51:S80)</f>
        <v>0</v>
      </c>
      <c r="T81" s="75" t="n">
        <f aca="false">SUM(T51:T80)</f>
        <v>0</v>
      </c>
      <c r="U81" s="75" t="n">
        <f aca="false">SUM(U51:U80)</f>
        <v>0</v>
      </c>
      <c r="V81" s="75" t="n">
        <f aca="false">SUM(V51:V80)</f>
        <v>0</v>
      </c>
      <c r="W81" s="75" t="n">
        <f aca="false">SUM(W51:W80)</f>
        <v>0</v>
      </c>
      <c r="X81" s="75" t="n">
        <f aca="false">SUM(X51:X80)</f>
        <v>0</v>
      </c>
      <c r="Y81" s="75" t="n">
        <f aca="false">SUM(Y51:Y80)</f>
        <v>0</v>
      </c>
      <c r="Z81" s="75" t="n">
        <f aca="false">SUM(Z51:Z80)</f>
        <v>0</v>
      </c>
      <c r="AA81" s="75" t="n">
        <f aca="false">SUM(AA51:AA80)</f>
        <v>0</v>
      </c>
      <c r="AB81" s="75" t="n">
        <f aca="false">SUM(AB51:AB80)</f>
        <v>0</v>
      </c>
      <c r="AC81" s="75" t="n">
        <f aca="false">SUM(AC51:AC80)</f>
        <v>0</v>
      </c>
      <c r="AD81" s="75" t="n">
        <f aca="false">SUM(AD51:AD80)</f>
        <v>0</v>
      </c>
      <c r="AE81" s="75" t="n">
        <f aca="false">SUM(AE51:AE80)</f>
        <v>0</v>
      </c>
      <c r="AF81" s="75" t="n">
        <f aca="false">SUM(AF51:AF80)</f>
        <v>0</v>
      </c>
      <c r="AG81" s="75" t="n">
        <f aca="false">SUM(AG51:AG80)</f>
        <v>0</v>
      </c>
      <c r="AH81" s="75" t="n">
        <f aca="false">SUM(AH51:AH80)</f>
        <v>0</v>
      </c>
      <c r="AI81" s="75" t="n">
        <f aca="false">SUM(AI51:AI80)</f>
        <v>0</v>
      </c>
      <c r="AJ81" s="75" t="n">
        <f aca="false">SUM(AJ51:AJ80)</f>
        <v>0</v>
      </c>
      <c r="AK81" s="76" t="n">
        <f aca="false">SUM(AK51:AK80)</f>
        <v>0</v>
      </c>
      <c r="AL81" s="21" t="n">
        <f aca="false">SUM(AL51:AL80)</f>
        <v>21</v>
      </c>
    </row>
    <row r="82" customFormat="false" ht="18" hidden="true" customHeight="true" outlineLevel="0" collapsed="false">
      <c r="A82" s="53"/>
      <c r="B82" s="49"/>
      <c r="C82" s="49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1"/>
      <c r="AE82" s="77"/>
      <c r="AF82" s="77"/>
      <c r="AG82" s="77"/>
      <c r="AH82" s="23"/>
      <c r="AI82" s="49"/>
      <c r="AJ82" s="49"/>
      <c r="AK82" s="50"/>
      <c r="AL82" s="78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  <c r="DR82" s="61"/>
      <c r="DS82" s="61"/>
      <c r="DT82" s="61"/>
      <c r="DU82" s="61"/>
      <c r="DV82" s="61"/>
      <c r="DW82" s="61"/>
      <c r="DX82" s="61"/>
      <c r="DY82" s="61"/>
      <c r="DZ82" s="61"/>
      <c r="EA82" s="61"/>
      <c r="EB82" s="61"/>
      <c r="EC82" s="61"/>
      <c r="ED82" s="61"/>
      <c r="EE82" s="61"/>
      <c r="EF82" s="61"/>
      <c r="EG82" s="61"/>
      <c r="EH82" s="61"/>
      <c r="EI82" s="61"/>
      <c r="EJ82" s="61"/>
      <c r="EK82" s="61"/>
      <c r="EL82" s="61"/>
      <c r="EM82" s="61"/>
      <c r="EN82" s="61"/>
      <c r="EO82" s="61"/>
      <c r="EP82" s="61"/>
      <c r="EQ82" s="61"/>
      <c r="ER82" s="61"/>
      <c r="ES82" s="61"/>
      <c r="ET82" s="61"/>
      <c r="EU82" s="61"/>
      <c r="EV82" s="61"/>
      <c r="EW82" s="61"/>
      <c r="EX82" s="61"/>
      <c r="EY82" s="61"/>
      <c r="EZ82" s="61"/>
      <c r="FA82" s="61"/>
      <c r="FB82" s="61"/>
      <c r="FC82" s="61"/>
      <c r="FD82" s="61"/>
      <c r="FE82" s="61"/>
      <c r="FF82" s="61"/>
      <c r="FG82" s="61"/>
      <c r="FH82" s="61"/>
      <c r="FI82" s="61"/>
      <c r="FJ82" s="61"/>
      <c r="FK82" s="61"/>
      <c r="FL82" s="61"/>
      <c r="FM82" s="61"/>
      <c r="FN82" s="61"/>
      <c r="FO82" s="61"/>
      <c r="FP82" s="61"/>
      <c r="FQ82" s="61"/>
      <c r="FR82" s="61"/>
      <c r="FS82" s="61"/>
      <c r="FT82" s="61"/>
      <c r="FU82" s="61"/>
      <c r="FV82" s="61"/>
      <c r="FW82" s="61"/>
      <c r="FX82" s="61"/>
      <c r="FY82" s="61"/>
      <c r="FZ82" s="61"/>
      <c r="GA82" s="61"/>
      <c r="GB82" s="61"/>
      <c r="GC82" s="61"/>
      <c r="GD82" s="61"/>
      <c r="GE82" s="61"/>
      <c r="GF82" s="61"/>
      <c r="GG82" s="61"/>
      <c r="GH82" s="61"/>
      <c r="GI82" s="61"/>
      <c r="GJ82" s="61"/>
      <c r="GK82" s="61"/>
      <c r="GL82" s="61"/>
      <c r="GM82" s="61"/>
      <c r="GN82" s="61"/>
      <c r="GO82" s="61"/>
      <c r="GP82" s="61"/>
      <c r="GQ82" s="61"/>
      <c r="GR82" s="61"/>
      <c r="GS82" s="61"/>
      <c r="GT82" s="61"/>
      <c r="GU82" s="61"/>
      <c r="GV82" s="61"/>
      <c r="GW82" s="61"/>
      <c r="GX82" s="61"/>
      <c r="GY82" s="61"/>
      <c r="GZ82" s="61"/>
      <c r="HA82" s="61"/>
      <c r="HB82" s="61"/>
      <c r="HC82" s="61"/>
      <c r="HD82" s="61"/>
      <c r="HE82" s="61"/>
      <c r="HF82" s="61"/>
      <c r="HG82" s="61"/>
      <c r="HH82" s="61"/>
      <c r="HI82" s="61"/>
      <c r="HJ82" s="61"/>
      <c r="HK82" s="61"/>
      <c r="HL82" s="61"/>
      <c r="HM82" s="61"/>
      <c r="HN82" s="61"/>
      <c r="HO82" s="61"/>
      <c r="HP82" s="61"/>
      <c r="HQ82" s="61"/>
      <c r="HR82" s="61"/>
      <c r="HS82" s="61"/>
      <c r="HT82" s="61"/>
      <c r="HU82" s="61"/>
      <c r="HV82" s="61"/>
      <c r="HW82" s="61"/>
      <c r="HX82" s="61"/>
      <c r="HY82" s="61"/>
      <c r="HZ82" s="61"/>
      <c r="IA82" s="61"/>
      <c r="IB82" s="61"/>
      <c r="IC82" s="61"/>
      <c r="ID82" s="61"/>
      <c r="IE82" s="61"/>
      <c r="IF82" s="61"/>
      <c r="IG82" s="61"/>
      <c r="IH82" s="61"/>
      <c r="II82" s="61"/>
      <c r="IJ82" s="61"/>
      <c r="IK82" s="61"/>
      <c r="IL82" s="61"/>
      <c r="IM82" s="61"/>
      <c r="IN82" s="61"/>
      <c r="IO82" s="61"/>
      <c r="IP82" s="61"/>
      <c r="IQ82" s="61"/>
      <c r="IR82" s="61"/>
      <c r="IS82" s="61"/>
      <c r="IT82" s="61"/>
      <c r="IU82" s="61"/>
    </row>
    <row r="83" customFormat="false" ht="20.1" hidden="false" customHeight="true" outlineLevel="0" collapsed="false">
      <c r="A83" s="53"/>
      <c r="B83" s="54" t="str">
        <f aca="false">AG4&amp;"  -  "&amp;AG5</f>
        <v>Marzo  -  2022</v>
      </c>
      <c r="C83" s="55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7"/>
      <c r="AE83" s="58"/>
      <c r="AF83" s="58"/>
      <c r="AG83" s="58"/>
      <c r="AH83" s="57"/>
      <c r="AI83" s="55"/>
      <c r="AJ83" s="55"/>
      <c r="AK83" s="59"/>
      <c r="AL83" s="60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  <c r="DR83" s="61"/>
      <c r="DS83" s="61"/>
      <c r="DT83" s="61"/>
      <c r="DU83" s="61"/>
      <c r="DV83" s="61"/>
      <c r="DW83" s="61"/>
      <c r="DX83" s="61"/>
      <c r="DY83" s="61"/>
      <c r="DZ83" s="61"/>
      <c r="EA83" s="61"/>
      <c r="EB83" s="61"/>
      <c r="EC83" s="61"/>
      <c r="ED83" s="61"/>
      <c r="EE83" s="61"/>
      <c r="EF83" s="61"/>
      <c r="EG83" s="61"/>
      <c r="EH83" s="61"/>
      <c r="EI83" s="61"/>
      <c r="EJ83" s="61"/>
      <c r="EK83" s="61"/>
      <c r="EL83" s="61"/>
      <c r="EM83" s="61"/>
      <c r="EN83" s="61"/>
      <c r="EO83" s="61"/>
      <c r="EP83" s="61"/>
      <c r="EQ83" s="61"/>
      <c r="ER83" s="61"/>
      <c r="ES83" s="61"/>
      <c r="ET83" s="61"/>
      <c r="EU83" s="61"/>
      <c r="EV83" s="61"/>
      <c r="EW83" s="61"/>
      <c r="EX83" s="61"/>
      <c r="EY83" s="61"/>
      <c r="EZ83" s="61"/>
      <c r="FA83" s="61"/>
      <c r="FB83" s="61"/>
      <c r="FC83" s="61"/>
      <c r="FD83" s="61"/>
      <c r="FE83" s="61"/>
      <c r="FF83" s="61"/>
      <c r="FG83" s="61"/>
      <c r="FH83" s="61"/>
      <c r="FI83" s="61"/>
      <c r="FJ83" s="61"/>
      <c r="FK83" s="61"/>
      <c r="FL83" s="61"/>
      <c r="FM83" s="61"/>
      <c r="FN83" s="61"/>
      <c r="FO83" s="61"/>
      <c r="FP83" s="61"/>
      <c r="FQ83" s="61"/>
      <c r="FR83" s="61"/>
      <c r="FS83" s="61"/>
      <c r="FT83" s="61"/>
      <c r="FU83" s="61"/>
      <c r="FV83" s="61"/>
      <c r="FW83" s="61"/>
      <c r="FX83" s="61"/>
      <c r="FY83" s="61"/>
      <c r="FZ83" s="61"/>
      <c r="GA83" s="61"/>
      <c r="GB83" s="61"/>
      <c r="GC83" s="61"/>
      <c r="GD83" s="61"/>
      <c r="GE83" s="61"/>
      <c r="GF83" s="61"/>
      <c r="GG83" s="61"/>
      <c r="GH83" s="61"/>
      <c r="GI83" s="61"/>
      <c r="GJ83" s="61"/>
      <c r="GK83" s="61"/>
      <c r="GL83" s="61"/>
      <c r="GM83" s="61"/>
      <c r="GN83" s="61"/>
      <c r="GO83" s="61"/>
      <c r="GP83" s="61"/>
      <c r="GQ83" s="61"/>
      <c r="GR83" s="61"/>
      <c r="GS83" s="61"/>
      <c r="GT83" s="61"/>
      <c r="GU83" s="61"/>
      <c r="GV83" s="61"/>
      <c r="GW83" s="61"/>
      <c r="GX83" s="61"/>
      <c r="GY83" s="61"/>
      <c r="GZ83" s="61"/>
      <c r="HA83" s="61"/>
      <c r="HB83" s="61"/>
      <c r="HC83" s="61"/>
      <c r="HD83" s="61"/>
      <c r="HE83" s="61"/>
      <c r="HF83" s="61"/>
      <c r="HG83" s="61"/>
      <c r="HH83" s="61"/>
      <c r="HI83" s="61"/>
      <c r="HJ83" s="61"/>
      <c r="HK83" s="61"/>
      <c r="HL83" s="61"/>
      <c r="HM83" s="61"/>
      <c r="HN83" s="61"/>
      <c r="HO83" s="61"/>
      <c r="HP83" s="61"/>
      <c r="HQ83" s="61"/>
      <c r="HR83" s="61"/>
      <c r="HS83" s="61"/>
      <c r="HT83" s="61"/>
      <c r="HU83" s="61"/>
      <c r="HV83" s="61"/>
      <c r="HW83" s="61"/>
      <c r="HX83" s="61"/>
      <c r="HY83" s="61"/>
      <c r="HZ83" s="61"/>
      <c r="IA83" s="61"/>
      <c r="IB83" s="61"/>
      <c r="IC83" s="61"/>
      <c r="ID83" s="61"/>
      <c r="IE83" s="61"/>
      <c r="IF83" s="61"/>
      <c r="IG83" s="61"/>
      <c r="IH83" s="61"/>
      <c r="II83" s="61"/>
      <c r="IJ83" s="61"/>
      <c r="IK83" s="61"/>
      <c r="IL83" s="61"/>
      <c r="IM83" s="61"/>
      <c r="IN83" s="61"/>
      <c r="IO83" s="61"/>
      <c r="IP83" s="61"/>
      <c r="IQ83" s="61"/>
      <c r="IR83" s="61"/>
      <c r="IS83" s="61"/>
      <c r="IT83" s="61"/>
      <c r="IU83" s="61"/>
    </row>
    <row r="84" customFormat="false" ht="17.25" hidden="false" customHeight="true" outlineLevel="0" collapsed="false">
      <c r="A84" s="51"/>
      <c r="B84" s="62" t="s">
        <v>6</v>
      </c>
      <c r="C84" s="62" t="s">
        <v>7</v>
      </c>
      <c r="D84" s="62" t="s">
        <v>8</v>
      </c>
      <c r="E84" s="63" t="s">
        <v>9</v>
      </c>
      <c r="F84" s="63" t="s">
        <v>10</v>
      </c>
      <c r="G84" s="64" t="str">
        <f aca="false">IF(G85="","",INDEX({"D";"L";"M";"X";"J";"V";"S"},WEEKDAY(G85)))</f>
        <v>M</v>
      </c>
      <c r="H84" s="64" t="str">
        <f aca="false">IF(H85="","",INDEX({"D";"L";"M";"X";"J";"V";"S"},WEEKDAY(H85)))</f>
        <v>X</v>
      </c>
      <c r="I84" s="64" t="str">
        <f aca="false">IF(I85="","",INDEX({"D";"L";"M";"X";"J";"V";"S"},WEEKDAY(I85)))</f>
        <v>J</v>
      </c>
      <c r="J84" s="64" t="str">
        <f aca="false">IF(J85="","",INDEX({"D";"L";"M";"X";"J";"V";"S"},WEEKDAY(J85)))</f>
        <v>V</v>
      </c>
      <c r="K84" s="64" t="str">
        <f aca="false">IF(K85="","",INDEX({"D";"L";"M";"X";"J";"V";"S"},WEEKDAY(K85)))</f>
        <v>S</v>
      </c>
      <c r="L84" s="64" t="str">
        <f aca="false">IF(L85="","",INDEX({"D";"L";"M";"X";"J";"V";"S"},WEEKDAY(L85)))</f>
        <v>D</v>
      </c>
      <c r="M84" s="64" t="str">
        <f aca="false">IF(M85="","",INDEX({"D";"L";"M";"X";"J";"V";"S"},WEEKDAY(M85)))</f>
        <v>L</v>
      </c>
      <c r="N84" s="64" t="str">
        <f aca="false">IF(N85="","",INDEX({"D";"L";"M";"X";"J";"V";"S"},WEEKDAY(N85)))</f>
        <v>M</v>
      </c>
      <c r="O84" s="64" t="str">
        <f aca="false">IF(O85="","",INDEX({"D";"L";"M";"X";"J";"V";"S"},WEEKDAY(O85)))</f>
        <v>X</v>
      </c>
      <c r="P84" s="64" t="str">
        <f aca="false">IF(P85="","",INDEX({"D";"L";"M";"X";"J";"V";"S"},WEEKDAY(P85)))</f>
        <v>J</v>
      </c>
      <c r="Q84" s="64" t="str">
        <f aca="false">IF(Q85="","",INDEX({"D";"L";"M";"X";"J";"V";"S"},WEEKDAY(Q85)))</f>
        <v>V</v>
      </c>
      <c r="R84" s="64" t="str">
        <f aca="false">IF(R85="","",INDEX({"D";"L";"M";"X";"J";"V";"S"},WEEKDAY(R85)))</f>
        <v>S</v>
      </c>
      <c r="S84" s="64" t="str">
        <f aca="false">IF(S85="","",INDEX({"D";"L";"M";"X";"J";"V";"S"},WEEKDAY(S85)))</f>
        <v>D</v>
      </c>
      <c r="T84" s="64" t="str">
        <f aca="false">IF(T85="","",INDEX({"D";"L";"M";"X";"J";"V";"S"},WEEKDAY(T85)))</f>
        <v>L</v>
      </c>
      <c r="U84" s="64" t="str">
        <f aca="false">IF(U85="","",INDEX({"D";"L";"M";"X";"J";"V";"S"},WEEKDAY(U85)))</f>
        <v>M</v>
      </c>
      <c r="V84" s="64" t="str">
        <f aca="false">IF(V85="","",INDEX({"D";"L";"M";"X";"J";"V";"S"},WEEKDAY(V85)))</f>
        <v>X</v>
      </c>
      <c r="W84" s="64" t="str">
        <f aca="false">IF(W85="","",INDEX({"D";"L";"M";"X";"J";"V";"S"},WEEKDAY(W85)))</f>
        <v>J</v>
      </c>
      <c r="X84" s="64" t="str">
        <f aca="false">IF(X85="","",INDEX({"D";"L";"M";"X";"J";"V";"S"},WEEKDAY(X85)))</f>
        <v>V</v>
      </c>
      <c r="Y84" s="64" t="str">
        <f aca="false">IF(Y85="","",INDEX({"D";"L";"M";"X";"J";"V";"S"},WEEKDAY(Y85)))</f>
        <v>S</v>
      </c>
      <c r="Z84" s="64" t="str">
        <f aca="false">IF(Z85="","",INDEX({"D";"L";"M";"X";"J";"V";"S"},WEEKDAY(Z85)))</f>
        <v>D</v>
      </c>
      <c r="AA84" s="64" t="str">
        <f aca="false">IF(AA85="","",INDEX({"D";"L";"M";"X";"J";"V";"S"},WEEKDAY(AA85)))</f>
        <v>L</v>
      </c>
      <c r="AB84" s="64" t="str">
        <f aca="false">IF(AB85="","",INDEX({"D";"L";"M";"X";"J";"V";"S"},WEEKDAY(AB85)))</f>
        <v>M</v>
      </c>
      <c r="AC84" s="64" t="str">
        <f aca="false">IF(AC85="","",INDEX({"D";"L";"M";"X";"J";"V";"S"},WEEKDAY(AC85)))</f>
        <v>X</v>
      </c>
      <c r="AD84" s="64" t="str">
        <f aca="false">IF(AD85="","",INDEX({"D";"L";"M";"X";"J";"V";"S"},WEEKDAY(AD85)))</f>
        <v>J</v>
      </c>
      <c r="AE84" s="64" t="str">
        <f aca="false">IF(AE85="","",INDEX({"D";"L";"M";"X";"J";"V";"S"},WEEKDAY(AE85)))</f>
        <v>V</v>
      </c>
      <c r="AF84" s="64" t="str">
        <f aca="false">IF(AF85="","",INDEX({"D";"L";"M";"X";"J";"V";"S"},WEEKDAY(AF85)))</f>
        <v>S</v>
      </c>
      <c r="AG84" s="64" t="str">
        <f aca="false">IF(AG85="","",INDEX({"D";"L";"M";"X";"J";"V";"S"},WEEKDAY(AG85)))</f>
        <v>D</v>
      </c>
      <c r="AH84" s="64" t="str">
        <f aca="false">IF(AH85="","",INDEX({"D";"L";"M";"X";"J";"V";"S"},WEEKDAY(AH85)))</f>
        <v>L</v>
      </c>
      <c r="AI84" s="64" t="str">
        <f aca="false">IF(AI85="","",INDEX({"D";"L";"M";"X";"J";"V";"S"},WEEKDAY(AI85)))</f>
        <v>M</v>
      </c>
      <c r="AJ84" s="64" t="str">
        <f aca="false">IF(AJ85="","",INDEX({"D";"L";"M";"X";"J";"V";"S"},WEEKDAY(AJ85)))</f>
        <v>X</v>
      </c>
      <c r="AK84" s="64" t="str">
        <f aca="false">IF(AK85="","",INDEX({"D";"L";"M";"X";"J";"V";"S"},WEEKDAY(AK85)))</f>
        <v>J</v>
      </c>
      <c r="AL84" s="65" t="s">
        <v>12</v>
      </c>
    </row>
    <row r="85" customFormat="false" ht="15" hidden="false" customHeight="true" outlineLevel="0" collapsed="false">
      <c r="A85" s="51"/>
      <c r="B85" s="62"/>
      <c r="C85" s="62"/>
      <c r="D85" s="62"/>
      <c r="E85" s="63"/>
      <c r="F85" s="63"/>
      <c r="G85" s="66" t="n">
        <f aca="false">DATE(AG5,INDEX({1,2,3,4,5,6,7,8,9,10,11,12},MATCH(AG4,monthNames,0)),1)</f>
        <v>44621</v>
      </c>
      <c r="H85" s="66" t="n">
        <f aca="false">G85+1</f>
        <v>44622</v>
      </c>
      <c r="I85" s="66" t="n">
        <f aca="false">H85+1</f>
        <v>44623</v>
      </c>
      <c r="J85" s="66" t="n">
        <f aca="false">I85+1</f>
        <v>44624</v>
      </c>
      <c r="K85" s="66" t="n">
        <f aca="false">J85+1</f>
        <v>44625</v>
      </c>
      <c r="L85" s="66" t="n">
        <f aca="false">K85+1</f>
        <v>44626</v>
      </c>
      <c r="M85" s="66" t="n">
        <f aca="false">L85+1</f>
        <v>44627</v>
      </c>
      <c r="N85" s="66" t="n">
        <f aca="false">M85+1</f>
        <v>44628</v>
      </c>
      <c r="O85" s="66" t="n">
        <f aca="false">N85+1</f>
        <v>44629</v>
      </c>
      <c r="P85" s="66" t="n">
        <f aca="false">O85+1</f>
        <v>44630</v>
      </c>
      <c r="Q85" s="66" t="n">
        <f aca="false">P85+1</f>
        <v>44631</v>
      </c>
      <c r="R85" s="66" t="n">
        <f aca="false">Q85+1</f>
        <v>44632</v>
      </c>
      <c r="S85" s="66" t="n">
        <f aca="false">R85+1</f>
        <v>44633</v>
      </c>
      <c r="T85" s="66" t="n">
        <f aca="false">S85+1</f>
        <v>44634</v>
      </c>
      <c r="U85" s="66" t="n">
        <f aca="false">T85+1</f>
        <v>44635</v>
      </c>
      <c r="V85" s="66" t="n">
        <f aca="false">U85+1</f>
        <v>44636</v>
      </c>
      <c r="W85" s="66" t="n">
        <f aca="false">V85+1</f>
        <v>44637</v>
      </c>
      <c r="X85" s="66" t="n">
        <f aca="false">W85+1</f>
        <v>44638</v>
      </c>
      <c r="Y85" s="66" t="n">
        <f aca="false">X85+1</f>
        <v>44639</v>
      </c>
      <c r="Z85" s="66" t="n">
        <f aca="false">Y85+1</f>
        <v>44640</v>
      </c>
      <c r="AA85" s="66" t="n">
        <f aca="false">Z85+1</f>
        <v>44641</v>
      </c>
      <c r="AB85" s="66" t="n">
        <f aca="false">AA85+1</f>
        <v>44642</v>
      </c>
      <c r="AC85" s="66" t="n">
        <f aca="false">AB85+1</f>
        <v>44643</v>
      </c>
      <c r="AD85" s="66" t="n">
        <f aca="false">AC85+1</f>
        <v>44644</v>
      </c>
      <c r="AE85" s="66" t="n">
        <f aca="false">AD85+1</f>
        <v>44645</v>
      </c>
      <c r="AF85" s="66" t="n">
        <f aca="false">AE85+1</f>
        <v>44646</v>
      </c>
      <c r="AG85" s="66" t="n">
        <f aca="false">AF85+1</f>
        <v>44647</v>
      </c>
      <c r="AH85" s="66" t="n">
        <f aca="false">AG85+1</f>
        <v>44648</v>
      </c>
      <c r="AI85" s="66" t="n">
        <f aca="false">IF(MONTH($AH85+1)&gt;MONTH($G$85),"",$AH85+1)</f>
        <v>44649</v>
      </c>
      <c r="AJ85" s="66" t="n">
        <f aca="false">IF(MONTH($AH85+2)&gt;MONTH($G$85),"",$AH85+2)</f>
        <v>44650</v>
      </c>
      <c r="AK85" s="66" t="n">
        <f aca="false">IF(MONTH($AH85+3)&gt;MONTH($G$85),"",$AH85+3)</f>
        <v>44651</v>
      </c>
      <c r="AL85" s="65"/>
    </row>
    <row r="86" customFormat="false" ht="18" hidden="false" customHeight="true" outlineLevel="0" collapsed="false">
      <c r="A86" s="67"/>
      <c r="B86" s="68" t="str">
        <f aca="false">IF(DatosBasicos!A16="","",DatosBasicos!A16)</f>
        <v>Apellido Apellido, Nombre</v>
      </c>
      <c r="C86" s="68" t="str">
        <f aca="false">IF(DatosBasicos!B16="","",DatosBasicos!B16)</f>
        <v>12345678-A</v>
      </c>
      <c r="D86" s="68" t="str">
        <f aca="false">IF(DatosBasicos!C16="","",DatosBasicos!C16)</f>
        <v>Investigador</v>
      </c>
      <c r="E86" s="68" t="str">
        <f aca="false">IF(DatosBasicos!D16="","",DatosBasicos!D16)</f>
        <v>S</v>
      </c>
      <c r="F86" s="68" t="str">
        <f aca="false">IF(DatosBasicos!E16="","",DatosBasicos!E16)</f>
        <v>H</v>
      </c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70" t="n">
        <f aca="false">SUM(G86:AK86)</f>
        <v>0</v>
      </c>
    </row>
    <row r="87" customFormat="false" ht="18" hidden="false" customHeight="true" outlineLevel="0" collapsed="false">
      <c r="A87" s="67"/>
      <c r="B87" s="68" t="str">
        <f aca="false">IF(DatosBasicos!A17="","",DatosBasicos!A17)</f>
        <v>Apellido Apellido, Nombre 2</v>
      </c>
      <c r="C87" s="68" t="str">
        <f aca="false">IF(DatosBasicos!B17="","",DatosBasicos!B17)</f>
        <v/>
      </c>
      <c r="D87" s="68"/>
      <c r="E87" s="68" t="str">
        <f aca="false">IF(DatosBasicos!D17="","",DatosBasicos!D17)</f>
        <v/>
      </c>
      <c r="F87" s="68" t="str">
        <f aca="false">IF(DatosBasicos!E17="","",DatosBasicos!E17)</f>
        <v/>
      </c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70" t="n">
        <f aca="false">SUM(G87:AK87)</f>
        <v>0</v>
      </c>
    </row>
    <row r="88" customFormat="false" ht="18" hidden="false" customHeight="true" outlineLevel="0" collapsed="false">
      <c r="A88" s="67"/>
      <c r="B88" s="68" t="str">
        <f aca="false">IF(DatosBasicos!A18="","",DatosBasicos!A18)</f>
        <v/>
      </c>
      <c r="C88" s="68" t="str">
        <f aca="false">IF(DatosBasicos!B18="","",DatosBasicos!B18)</f>
        <v/>
      </c>
      <c r="D88" s="68" t="str">
        <f aca="false">IF(DatosBasicos!C18="","",DatosBasicos!C18)</f>
        <v/>
      </c>
      <c r="E88" s="68" t="str">
        <f aca="false">IF(DatosBasicos!D18="","",DatosBasicos!D18)</f>
        <v/>
      </c>
      <c r="F88" s="68" t="str">
        <f aca="false">IF(DatosBasicos!E18="","",DatosBasicos!E18)</f>
        <v/>
      </c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70" t="n">
        <f aca="false">SUM(G88:AK88)</f>
        <v>0</v>
      </c>
    </row>
    <row r="89" customFormat="false" ht="18" hidden="false" customHeight="true" outlineLevel="0" collapsed="false">
      <c r="A89" s="67"/>
      <c r="B89" s="68" t="str">
        <f aca="false">IF(DatosBasicos!A19="","",DatosBasicos!A19)</f>
        <v/>
      </c>
      <c r="C89" s="68" t="str">
        <f aca="false">IF(DatosBasicos!B19="","",DatosBasicos!B19)</f>
        <v/>
      </c>
      <c r="D89" s="68" t="str">
        <f aca="false">IF(DatosBasicos!C19="","",DatosBasicos!C19)</f>
        <v/>
      </c>
      <c r="E89" s="68" t="str">
        <f aca="false">IF(DatosBasicos!D19="","",DatosBasicos!D19)</f>
        <v/>
      </c>
      <c r="F89" s="68" t="str">
        <f aca="false">IF(DatosBasicos!E19="","",DatosBasicos!E19)</f>
        <v/>
      </c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70" t="n">
        <f aca="false">SUM(G89:AK89)</f>
        <v>0</v>
      </c>
    </row>
    <row r="90" customFormat="false" ht="18" hidden="false" customHeight="true" outlineLevel="0" collapsed="false">
      <c r="A90" s="67"/>
      <c r="B90" s="68" t="str">
        <f aca="false">IF(DatosBasicos!A20="","",DatosBasicos!A20)</f>
        <v/>
      </c>
      <c r="C90" s="68" t="str">
        <f aca="false">IF(DatosBasicos!B20="","",DatosBasicos!B20)</f>
        <v/>
      </c>
      <c r="D90" s="68" t="str">
        <f aca="false">IF(DatosBasicos!C20="","",DatosBasicos!C20)</f>
        <v/>
      </c>
      <c r="E90" s="68" t="str">
        <f aca="false">IF(DatosBasicos!D20="","",DatosBasicos!D20)</f>
        <v/>
      </c>
      <c r="F90" s="68" t="str">
        <f aca="false">IF(DatosBasicos!E20="","",DatosBasicos!E20)</f>
        <v/>
      </c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70" t="n">
        <f aca="false">SUM(G90:AK90)</f>
        <v>0</v>
      </c>
    </row>
    <row r="91" customFormat="false" ht="18" hidden="false" customHeight="true" outlineLevel="0" collapsed="false">
      <c r="A91" s="67"/>
      <c r="B91" s="68" t="str">
        <f aca="false">IF(DatosBasicos!A21="","",DatosBasicos!A21)</f>
        <v/>
      </c>
      <c r="C91" s="68" t="str">
        <f aca="false">IF(DatosBasicos!B21="","",DatosBasicos!B21)</f>
        <v/>
      </c>
      <c r="D91" s="68" t="str">
        <f aca="false">IF(DatosBasicos!C21="","",DatosBasicos!C21)</f>
        <v/>
      </c>
      <c r="E91" s="68" t="str">
        <f aca="false">IF(DatosBasicos!D21="","",DatosBasicos!D21)</f>
        <v/>
      </c>
      <c r="F91" s="68" t="str">
        <f aca="false">IF(DatosBasicos!E21="","",DatosBasicos!E21)</f>
        <v/>
      </c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70" t="n">
        <f aca="false">SUM(G91:AK91)</f>
        <v>0</v>
      </c>
    </row>
    <row r="92" customFormat="false" ht="18" hidden="false" customHeight="true" outlineLevel="0" collapsed="false">
      <c r="A92" s="67"/>
      <c r="B92" s="68" t="str">
        <f aca="false">IF(DatosBasicos!A22="","",DatosBasicos!A22)</f>
        <v/>
      </c>
      <c r="C92" s="68" t="str">
        <f aca="false">IF(DatosBasicos!B22="","",DatosBasicos!B22)</f>
        <v/>
      </c>
      <c r="D92" s="68" t="str">
        <f aca="false">IF(DatosBasicos!C22="","",DatosBasicos!C22)</f>
        <v/>
      </c>
      <c r="E92" s="68" t="str">
        <f aca="false">IF(DatosBasicos!D22="","",DatosBasicos!D22)</f>
        <v/>
      </c>
      <c r="F92" s="68" t="str">
        <f aca="false">IF(DatosBasicos!E22="","",DatosBasicos!E22)</f>
        <v/>
      </c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70" t="n">
        <f aca="false">SUM(G92:AK92)</f>
        <v>0</v>
      </c>
    </row>
    <row r="93" customFormat="false" ht="18" hidden="false" customHeight="true" outlineLevel="0" collapsed="false">
      <c r="A93" s="67"/>
      <c r="B93" s="68" t="str">
        <f aca="false">IF(DatosBasicos!A23="","",DatosBasicos!A23)</f>
        <v/>
      </c>
      <c r="C93" s="68" t="str">
        <f aca="false">IF(DatosBasicos!B23="","",DatosBasicos!B23)</f>
        <v/>
      </c>
      <c r="D93" s="68" t="str">
        <f aca="false">IF(DatosBasicos!C23="","",DatosBasicos!C23)</f>
        <v/>
      </c>
      <c r="E93" s="68" t="str">
        <f aca="false">IF(DatosBasicos!D23="","",DatosBasicos!D23)</f>
        <v/>
      </c>
      <c r="F93" s="68" t="str">
        <f aca="false">IF(DatosBasicos!E23="","",DatosBasicos!E23)</f>
        <v/>
      </c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70" t="n">
        <f aca="false">SUM(G93:AK93)</f>
        <v>0</v>
      </c>
    </row>
    <row r="94" customFormat="false" ht="18" hidden="false" customHeight="true" outlineLevel="0" collapsed="false">
      <c r="A94" s="67"/>
      <c r="B94" s="68" t="str">
        <f aca="false">IF(DatosBasicos!A24="","",DatosBasicos!A24)</f>
        <v/>
      </c>
      <c r="C94" s="68" t="str">
        <f aca="false">IF(DatosBasicos!B24="","",DatosBasicos!B24)</f>
        <v/>
      </c>
      <c r="D94" s="68" t="str">
        <f aca="false">IF(DatosBasicos!C24="","",DatosBasicos!C24)</f>
        <v/>
      </c>
      <c r="E94" s="68" t="str">
        <f aca="false">IF(DatosBasicos!D24="","",DatosBasicos!D24)</f>
        <v/>
      </c>
      <c r="F94" s="68" t="str">
        <f aca="false">IF(DatosBasicos!E24="","",DatosBasicos!E24)</f>
        <v/>
      </c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70" t="n">
        <f aca="false">SUM(G94:AK94)</f>
        <v>0</v>
      </c>
    </row>
    <row r="95" customFormat="false" ht="18" hidden="true" customHeight="true" outlineLevel="0" collapsed="false">
      <c r="A95" s="67"/>
      <c r="B95" s="68" t="str">
        <f aca="false">IF(DatosBasicos!A25="","",DatosBasicos!A25)</f>
        <v/>
      </c>
      <c r="C95" s="68" t="str">
        <f aca="false">IF(DatosBasicos!B25="","",DatosBasicos!B25)</f>
        <v/>
      </c>
      <c r="D95" s="68" t="str">
        <f aca="false">IF(DatosBasicos!C25="","",DatosBasicos!C25)</f>
        <v/>
      </c>
      <c r="E95" s="68" t="str">
        <f aca="false">IF(DatosBasicos!D25="","",DatosBasicos!D25)</f>
        <v/>
      </c>
      <c r="F95" s="68" t="str">
        <f aca="false">IF(DatosBasicos!E25="","",DatosBasicos!E25)</f>
        <v/>
      </c>
      <c r="G95" s="71"/>
      <c r="H95" s="71"/>
      <c r="I95" s="71"/>
      <c r="J95" s="71"/>
      <c r="K95" s="71"/>
      <c r="L95" s="71"/>
      <c r="M95" s="71"/>
      <c r="N95" s="71"/>
      <c r="O95" s="71"/>
      <c r="P95" s="69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2" t="n">
        <f aca="false">SUM(G95:AK95)</f>
        <v>0</v>
      </c>
    </row>
    <row r="96" customFormat="false" ht="18" hidden="true" customHeight="true" outlineLevel="0" collapsed="false">
      <c r="A96" s="67"/>
      <c r="B96" s="68" t="str">
        <f aca="false">IF(DatosBasicos!A26="","",DatosBasicos!A26)</f>
        <v/>
      </c>
      <c r="C96" s="68" t="str">
        <f aca="false">IF(DatosBasicos!B26="","",DatosBasicos!B26)</f>
        <v/>
      </c>
      <c r="D96" s="68" t="str">
        <f aca="false">IF(DatosBasicos!C26="","",DatosBasicos!C26)</f>
        <v/>
      </c>
      <c r="E96" s="68" t="str">
        <f aca="false">IF(DatosBasicos!D26="","",DatosBasicos!D26)</f>
        <v/>
      </c>
      <c r="F96" s="68" t="str">
        <f aca="false">IF(DatosBasicos!E26="","",DatosBasicos!E26)</f>
        <v/>
      </c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70" t="n">
        <f aca="false">SUM(G96:AK96)</f>
        <v>0</v>
      </c>
    </row>
    <row r="97" customFormat="false" ht="18" hidden="true" customHeight="true" outlineLevel="0" collapsed="false">
      <c r="A97" s="67"/>
      <c r="B97" s="68" t="str">
        <f aca="false">IF(DatosBasicos!A27="","",DatosBasicos!A27)</f>
        <v/>
      </c>
      <c r="C97" s="68" t="str">
        <f aca="false">IF(DatosBasicos!B27="","",DatosBasicos!B27)</f>
        <v/>
      </c>
      <c r="D97" s="68" t="str">
        <f aca="false">IF(DatosBasicos!C27="","",DatosBasicos!C27)</f>
        <v/>
      </c>
      <c r="E97" s="68" t="str">
        <f aca="false">IF(DatosBasicos!D27="","",DatosBasicos!D27)</f>
        <v/>
      </c>
      <c r="F97" s="68" t="str">
        <f aca="false">IF(DatosBasicos!E27="","",DatosBasicos!E27)</f>
        <v/>
      </c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70" t="n">
        <f aca="false">SUM(G97:AK97)</f>
        <v>0</v>
      </c>
    </row>
    <row r="98" customFormat="false" ht="18" hidden="true" customHeight="true" outlineLevel="0" collapsed="false">
      <c r="A98" s="67"/>
      <c r="B98" s="68" t="str">
        <f aca="false">IF(DatosBasicos!A28="","",DatosBasicos!A28)</f>
        <v/>
      </c>
      <c r="C98" s="68" t="str">
        <f aca="false">IF(DatosBasicos!B28="","",DatosBasicos!B28)</f>
        <v/>
      </c>
      <c r="D98" s="68" t="str">
        <f aca="false">IF(DatosBasicos!C28="","",DatosBasicos!C28)</f>
        <v/>
      </c>
      <c r="E98" s="68" t="str">
        <f aca="false">IF(DatosBasicos!D28="","",DatosBasicos!D28)</f>
        <v/>
      </c>
      <c r="F98" s="68" t="str">
        <f aca="false">IF(DatosBasicos!E28="","",DatosBasicos!E28)</f>
        <v/>
      </c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70" t="n">
        <f aca="false">SUM(G98:AK98)</f>
        <v>0</v>
      </c>
    </row>
    <row r="99" customFormat="false" ht="18" hidden="true" customHeight="true" outlineLevel="0" collapsed="false">
      <c r="A99" s="67"/>
      <c r="B99" s="68" t="str">
        <f aca="false">IF(DatosBasicos!A29="","",DatosBasicos!A29)</f>
        <v/>
      </c>
      <c r="C99" s="68" t="str">
        <f aca="false">IF(DatosBasicos!B29="","",DatosBasicos!B29)</f>
        <v/>
      </c>
      <c r="D99" s="68" t="str">
        <f aca="false">IF(DatosBasicos!C29="","",DatosBasicos!C29)</f>
        <v/>
      </c>
      <c r="E99" s="68" t="str">
        <f aca="false">IF(DatosBasicos!D29="","",DatosBasicos!D29)</f>
        <v/>
      </c>
      <c r="F99" s="68" t="str">
        <f aca="false">IF(DatosBasicos!E29="","",DatosBasicos!E29)</f>
        <v/>
      </c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70" t="n">
        <f aca="false">SUM(G99:AK99)</f>
        <v>0</v>
      </c>
    </row>
    <row r="100" customFormat="false" ht="18" hidden="true" customHeight="true" outlineLevel="0" collapsed="false">
      <c r="A100" s="67"/>
      <c r="B100" s="68" t="str">
        <f aca="false">IF(DatosBasicos!A30="","",DatosBasicos!A30)</f>
        <v/>
      </c>
      <c r="C100" s="68" t="str">
        <f aca="false">IF(DatosBasicos!B30="","",DatosBasicos!B30)</f>
        <v/>
      </c>
      <c r="D100" s="68" t="str">
        <f aca="false">IF(DatosBasicos!C30="","",DatosBasicos!C30)</f>
        <v/>
      </c>
      <c r="E100" s="68" t="str">
        <f aca="false">IF(DatosBasicos!D30="","",DatosBasicos!D30)</f>
        <v/>
      </c>
      <c r="F100" s="68" t="str">
        <f aca="false">IF(DatosBasicos!E30="","",DatosBasicos!E30)</f>
        <v/>
      </c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70" t="n">
        <f aca="false">SUM(G100:AK100)</f>
        <v>0</v>
      </c>
    </row>
    <row r="101" customFormat="false" ht="18" hidden="true" customHeight="true" outlineLevel="0" collapsed="false">
      <c r="A101" s="67"/>
      <c r="B101" s="68" t="str">
        <f aca="false">IF(DatosBasicos!A31="","",DatosBasicos!A31)</f>
        <v/>
      </c>
      <c r="C101" s="68" t="str">
        <f aca="false">IF(DatosBasicos!B31="","",DatosBasicos!B31)</f>
        <v/>
      </c>
      <c r="D101" s="68" t="str">
        <f aca="false">IF(DatosBasicos!C31="","",DatosBasicos!C31)</f>
        <v/>
      </c>
      <c r="E101" s="68" t="str">
        <f aca="false">IF(DatosBasicos!D31="","",DatosBasicos!D31)</f>
        <v/>
      </c>
      <c r="F101" s="68" t="str">
        <f aca="false">IF(DatosBasicos!E31="","",DatosBasicos!E31)</f>
        <v/>
      </c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70" t="n">
        <f aca="false">SUM(G101:AK101)</f>
        <v>0</v>
      </c>
    </row>
    <row r="102" customFormat="false" ht="18" hidden="true" customHeight="true" outlineLevel="0" collapsed="false">
      <c r="A102" s="67"/>
      <c r="B102" s="68" t="str">
        <f aca="false">IF(DatosBasicos!A32="","",DatosBasicos!A32)</f>
        <v/>
      </c>
      <c r="C102" s="68" t="str">
        <f aca="false">IF(DatosBasicos!B32="","",DatosBasicos!B32)</f>
        <v/>
      </c>
      <c r="D102" s="68" t="str">
        <f aca="false">IF(DatosBasicos!C32="","",DatosBasicos!C32)</f>
        <v/>
      </c>
      <c r="E102" s="68" t="str">
        <f aca="false">IF(DatosBasicos!D32="","",DatosBasicos!D32)</f>
        <v/>
      </c>
      <c r="F102" s="68" t="str">
        <f aca="false">IF(DatosBasicos!E32="","",DatosBasicos!E32)</f>
        <v/>
      </c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70" t="n">
        <f aca="false">SUM(G102:AK102)</f>
        <v>0</v>
      </c>
    </row>
    <row r="103" customFormat="false" ht="18" hidden="true" customHeight="true" outlineLevel="0" collapsed="false">
      <c r="A103" s="67"/>
      <c r="B103" s="68" t="str">
        <f aca="false">IF(DatosBasicos!A33="","",DatosBasicos!A33)</f>
        <v/>
      </c>
      <c r="C103" s="68" t="str">
        <f aca="false">IF(DatosBasicos!B33="","",DatosBasicos!B33)</f>
        <v/>
      </c>
      <c r="D103" s="68" t="str">
        <f aca="false">IF(DatosBasicos!C33="","",DatosBasicos!C33)</f>
        <v/>
      </c>
      <c r="E103" s="68" t="str">
        <f aca="false">IF(DatosBasicos!D33="","",DatosBasicos!D33)</f>
        <v/>
      </c>
      <c r="F103" s="68" t="str">
        <f aca="false">IF(DatosBasicos!E33="","",DatosBasicos!E33)</f>
        <v/>
      </c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70" t="n">
        <f aca="false">SUM(G103:AK103)</f>
        <v>0</v>
      </c>
    </row>
    <row r="104" customFormat="false" ht="18" hidden="true" customHeight="true" outlineLevel="0" collapsed="false">
      <c r="A104" s="67"/>
      <c r="B104" s="68" t="str">
        <f aca="false">IF(DatosBasicos!A34="","",DatosBasicos!A34)</f>
        <v/>
      </c>
      <c r="C104" s="68" t="str">
        <f aca="false">IF(DatosBasicos!B34="","",DatosBasicos!B34)</f>
        <v/>
      </c>
      <c r="D104" s="68" t="str">
        <f aca="false">IF(DatosBasicos!C34="","",DatosBasicos!C34)</f>
        <v/>
      </c>
      <c r="E104" s="68" t="str">
        <f aca="false">IF(DatosBasicos!D34="","",DatosBasicos!D34)</f>
        <v/>
      </c>
      <c r="F104" s="68" t="str">
        <f aca="false">IF(DatosBasicos!E34="","",DatosBasicos!E34)</f>
        <v/>
      </c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70" t="n">
        <f aca="false">SUM(G104:AK104)</f>
        <v>0</v>
      </c>
    </row>
    <row r="105" customFormat="false" ht="18" hidden="true" customHeight="true" outlineLevel="0" collapsed="false">
      <c r="A105" s="67"/>
      <c r="B105" s="68" t="str">
        <f aca="false">IF(DatosBasicos!A35="","",DatosBasicos!A35)</f>
        <v/>
      </c>
      <c r="C105" s="68" t="str">
        <f aca="false">IF(DatosBasicos!B35="","",DatosBasicos!B35)</f>
        <v/>
      </c>
      <c r="D105" s="68" t="str">
        <f aca="false">IF(DatosBasicos!C35="","",DatosBasicos!C35)</f>
        <v/>
      </c>
      <c r="E105" s="68" t="str">
        <f aca="false">IF(DatosBasicos!D35="","",DatosBasicos!D35)</f>
        <v/>
      </c>
      <c r="F105" s="68" t="str">
        <f aca="false">IF(DatosBasicos!E35="","",DatosBasicos!E35)</f>
        <v/>
      </c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70" t="n">
        <f aca="false">SUM(G105:AK105)</f>
        <v>0</v>
      </c>
    </row>
    <row r="106" customFormat="false" ht="18" hidden="true" customHeight="true" outlineLevel="0" collapsed="false">
      <c r="A106" s="67"/>
      <c r="B106" s="68" t="str">
        <f aca="false">IF(DatosBasicos!A36="","",DatosBasicos!A36)</f>
        <v/>
      </c>
      <c r="C106" s="68" t="str">
        <f aca="false">IF(DatosBasicos!B36="","",DatosBasicos!B36)</f>
        <v/>
      </c>
      <c r="D106" s="68" t="str">
        <f aca="false">IF(DatosBasicos!C36="","",DatosBasicos!C36)</f>
        <v/>
      </c>
      <c r="E106" s="68" t="str">
        <f aca="false">IF(DatosBasicos!D36="","",DatosBasicos!D36)</f>
        <v/>
      </c>
      <c r="F106" s="68" t="str">
        <f aca="false">IF(DatosBasicos!E36="","",DatosBasicos!E36)</f>
        <v/>
      </c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70" t="n">
        <f aca="false">SUM(G106:AK106)</f>
        <v>0</v>
      </c>
    </row>
    <row r="107" customFormat="false" ht="18" hidden="true" customHeight="true" outlineLevel="0" collapsed="false">
      <c r="A107" s="67"/>
      <c r="B107" s="68" t="str">
        <f aca="false">IF(DatosBasicos!A37="","",DatosBasicos!A37)</f>
        <v/>
      </c>
      <c r="C107" s="68" t="str">
        <f aca="false">IF(DatosBasicos!B37="","",DatosBasicos!B37)</f>
        <v/>
      </c>
      <c r="D107" s="68" t="str">
        <f aca="false">IF(DatosBasicos!C37="","",DatosBasicos!C37)</f>
        <v/>
      </c>
      <c r="E107" s="68" t="str">
        <f aca="false">IF(DatosBasicos!D37="","",DatosBasicos!D37)</f>
        <v/>
      </c>
      <c r="F107" s="68" t="str">
        <f aca="false">IF(DatosBasicos!E37="","",DatosBasicos!E37)</f>
        <v/>
      </c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70" t="n">
        <f aca="false">SUM(G107:AK107)</f>
        <v>0</v>
      </c>
    </row>
    <row r="108" customFormat="false" ht="18" hidden="true" customHeight="true" outlineLevel="0" collapsed="false">
      <c r="A108" s="67"/>
      <c r="B108" s="68" t="str">
        <f aca="false">IF(DatosBasicos!A38="","",DatosBasicos!A38)</f>
        <v/>
      </c>
      <c r="C108" s="68" t="str">
        <f aca="false">IF(DatosBasicos!B38="","",DatosBasicos!B38)</f>
        <v/>
      </c>
      <c r="D108" s="68" t="str">
        <f aca="false">IF(DatosBasicos!C38="","",DatosBasicos!C38)</f>
        <v/>
      </c>
      <c r="E108" s="68" t="str">
        <f aca="false">IF(DatosBasicos!D38="","",DatosBasicos!D38)</f>
        <v/>
      </c>
      <c r="F108" s="68" t="str">
        <f aca="false">IF(DatosBasicos!E38="","",DatosBasicos!E38)</f>
        <v/>
      </c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70" t="n">
        <f aca="false">SUM(G108:AK108)</f>
        <v>0</v>
      </c>
    </row>
    <row r="109" customFormat="false" ht="18" hidden="true" customHeight="true" outlineLevel="0" collapsed="false">
      <c r="A109" s="67"/>
      <c r="B109" s="68" t="str">
        <f aca="false">IF(DatosBasicos!A39="","",DatosBasicos!A39)</f>
        <v/>
      </c>
      <c r="C109" s="68" t="str">
        <f aca="false">IF(DatosBasicos!B39="","",DatosBasicos!B39)</f>
        <v/>
      </c>
      <c r="D109" s="68" t="str">
        <f aca="false">IF(DatosBasicos!C39="","",DatosBasicos!C39)</f>
        <v/>
      </c>
      <c r="E109" s="68" t="str">
        <f aca="false">IF(DatosBasicos!D39="","",DatosBasicos!D39)</f>
        <v/>
      </c>
      <c r="F109" s="68" t="str">
        <f aca="false">IF(DatosBasicos!E39="","",DatosBasicos!E39)</f>
        <v/>
      </c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70" t="n">
        <f aca="false">SUM(G109:AK109)</f>
        <v>0</v>
      </c>
    </row>
    <row r="110" customFormat="false" ht="18" hidden="true" customHeight="true" outlineLevel="0" collapsed="false">
      <c r="A110" s="67"/>
      <c r="B110" s="68" t="str">
        <f aca="false">IF(DatosBasicos!A40="","",DatosBasicos!A40)</f>
        <v/>
      </c>
      <c r="C110" s="68" t="str">
        <f aca="false">IF(DatosBasicos!B40="","",DatosBasicos!B40)</f>
        <v/>
      </c>
      <c r="D110" s="68" t="str">
        <f aca="false">IF(DatosBasicos!C40="","",DatosBasicos!C40)</f>
        <v/>
      </c>
      <c r="E110" s="68" t="str">
        <f aca="false">IF(DatosBasicos!D40="","",DatosBasicos!D40)</f>
        <v/>
      </c>
      <c r="F110" s="68" t="str">
        <f aca="false">IF(DatosBasicos!E40="","",DatosBasicos!E40)</f>
        <v/>
      </c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70" t="n">
        <f aca="false">SUM(G110:AK110)</f>
        <v>0</v>
      </c>
    </row>
    <row r="111" customFormat="false" ht="18" hidden="true" customHeight="true" outlineLevel="0" collapsed="false">
      <c r="A111" s="67"/>
      <c r="B111" s="68" t="str">
        <f aca="false">IF(DatosBasicos!A41="","",DatosBasicos!A41)</f>
        <v/>
      </c>
      <c r="C111" s="68" t="str">
        <f aca="false">IF(DatosBasicos!B41="","",DatosBasicos!B41)</f>
        <v/>
      </c>
      <c r="D111" s="68" t="str">
        <f aca="false">IF(DatosBasicos!C41="","",DatosBasicos!C41)</f>
        <v/>
      </c>
      <c r="E111" s="68" t="str">
        <f aca="false">IF(DatosBasicos!D41="","",DatosBasicos!D41)</f>
        <v/>
      </c>
      <c r="F111" s="68" t="str">
        <f aca="false">IF(DatosBasicos!E41="","",DatosBasicos!E41)</f>
        <v/>
      </c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70" t="n">
        <f aca="false">SUM(G111:AK111)</f>
        <v>0</v>
      </c>
    </row>
    <row r="112" customFormat="false" ht="18" hidden="true" customHeight="true" outlineLevel="0" collapsed="false">
      <c r="A112" s="67"/>
      <c r="B112" s="68" t="str">
        <f aca="false">IF(DatosBasicos!A42="","",DatosBasicos!A42)</f>
        <v/>
      </c>
      <c r="C112" s="68" t="str">
        <f aca="false">IF(DatosBasicos!B42="","",DatosBasicos!B42)</f>
        <v/>
      </c>
      <c r="D112" s="68" t="str">
        <f aca="false">IF(DatosBasicos!C42="","",DatosBasicos!C42)</f>
        <v/>
      </c>
      <c r="E112" s="68" t="str">
        <f aca="false">IF(DatosBasicos!D42="","",DatosBasicos!D42)</f>
        <v/>
      </c>
      <c r="F112" s="68" t="str">
        <f aca="false">IF(DatosBasicos!E42="","",DatosBasicos!E42)</f>
        <v/>
      </c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70" t="n">
        <f aca="false">SUM(G112:AK112)</f>
        <v>0</v>
      </c>
    </row>
    <row r="113" customFormat="false" ht="18" hidden="true" customHeight="true" outlineLevel="0" collapsed="false">
      <c r="A113" s="67"/>
      <c r="B113" s="68" t="str">
        <f aca="false">IF(DatosBasicos!A43="","",DatosBasicos!A43)</f>
        <v/>
      </c>
      <c r="C113" s="68" t="str">
        <f aca="false">IF(DatosBasicos!B43="","",DatosBasicos!B43)</f>
        <v/>
      </c>
      <c r="D113" s="68" t="str">
        <f aca="false">IF(DatosBasicos!C43="","",DatosBasicos!C43)</f>
        <v/>
      </c>
      <c r="E113" s="68" t="str">
        <f aca="false">IF(DatosBasicos!D43="","",DatosBasicos!D43)</f>
        <v/>
      </c>
      <c r="F113" s="68" t="str">
        <f aca="false">IF(DatosBasicos!E43="","",DatosBasicos!E43)</f>
        <v/>
      </c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70" t="n">
        <f aca="false">SUM(G113:AK113)</f>
        <v>0</v>
      </c>
    </row>
    <row r="114" customFormat="false" ht="18" hidden="true" customHeight="true" outlineLevel="0" collapsed="false">
      <c r="A114" s="67"/>
      <c r="B114" s="68" t="str">
        <f aca="false">IF(DatosBasicos!A44="","",DatosBasicos!A44)</f>
        <v/>
      </c>
      <c r="C114" s="68" t="str">
        <f aca="false">IF(DatosBasicos!B44="","",DatosBasicos!B44)</f>
        <v/>
      </c>
      <c r="D114" s="68" t="str">
        <f aca="false">IF(DatosBasicos!C44="","",DatosBasicos!C44)</f>
        <v/>
      </c>
      <c r="E114" s="68" t="str">
        <f aca="false">IF(DatosBasicos!D44="","",DatosBasicos!D44)</f>
        <v/>
      </c>
      <c r="F114" s="68" t="str">
        <f aca="false">IF(DatosBasicos!E44="","",DatosBasicos!E44)</f>
        <v/>
      </c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70" t="n">
        <f aca="false">SUM(G114:AK114)</f>
        <v>0</v>
      </c>
    </row>
    <row r="115" customFormat="false" ht="18" hidden="true" customHeight="true" outlineLevel="0" collapsed="false">
      <c r="A115" s="67"/>
      <c r="B115" s="68" t="str">
        <f aca="false">IF(DatosBasicos!A45="","",DatosBasicos!A45)</f>
        <v/>
      </c>
      <c r="C115" s="68" t="str">
        <f aca="false">IF(DatosBasicos!B45="","",DatosBasicos!B45)</f>
        <v/>
      </c>
      <c r="D115" s="68" t="str">
        <f aca="false">IF(DatosBasicos!C45="","",DatosBasicos!C45)</f>
        <v/>
      </c>
      <c r="E115" s="68" t="str">
        <f aca="false">IF(DatosBasicos!D45="","",DatosBasicos!D45)</f>
        <v/>
      </c>
      <c r="F115" s="68" t="str">
        <f aca="false">IF(DatosBasicos!E45="","",DatosBasicos!E45)</f>
        <v/>
      </c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70" t="n">
        <f aca="false">SUM(G115:AK115)</f>
        <v>0</v>
      </c>
    </row>
    <row r="116" customFormat="false" ht="18" hidden="false" customHeight="true" outlineLevel="0" collapsed="false">
      <c r="A116" s="67"/>
      <c r="B116" s="73"/>
      <c r="C116" s="73"/>
      <c r="D116" s="73"/>
      <c r="E116" s="73"/>
      <c r="F116" s="73"/>
      <c r="G116" s="74" t="n">
        <f aca="false">SUM(G86:G115)</f>
        <v>0</v>
      </c>
      <c r="H116" s="75" t="n">
        <f aca="false">SUM(H86:H115)</f>
        <v>0</v>
      </c>
      <c r="I116" s="75" t="n">
        <f aca="false">SUM(I86:I115)</f>
        <v>0</v>
      </c>
      <c r="J116" s="75" t="n">
        <f aca="false">SUM(J86:J115)</f>
        <v>0</v>
      </c>
      <c r="K116" s="75" t="n">
        <f aca="false">SUM(K86:K115)</f>
        <v>0</v>
      </c>
      <c r="L116" s="75" t="n">
        <f aca="false">SUM(L86:L115)</f>
        <v>0</v>
      </c>
      <c r="M116" s="75" t="n">
        <f aca="false">SUM(M86:M115)</f>
        <v>0</v>
      </c>
      <c r="N116" s="75" t="n">
        <f aca="false">SUM(N86:N115)</f>
        <v>0</v>
      </c>
      <c r="O116" s="75" t="n">
        <f aca="false">SUM(O86:O115)</f>
        <v>0</v>
      </c>
      <c r="P116" s="75" t="n">
        <f aca="false">SUM(P86:P115)</f>
        <v>0</v>
      </c>
      <c r="Q116" s="75" t="n">
        <f aca="false">SUM(Q86:Q115)</f>
        <v>0</v>
      </c>
      <c r="R116" s="75" t="n">
        <f aca="false">SUM(R86:R115)</f>
        <v>0</v>
      </c>
      <c r="S116" s="75" t="n">
        <f aca="false">SUM(S86:S115)</f>
        <v>0</v>
      </c>
      <c r="T116" s="75" t="n">
        <f aca="false">SUM(T86:T115)</f>
        <v>0</v>
      </c>
      <c r="U116" s="75" t="n">
        <f aca="false">SUM(U86:U115)</f>
        <v>0</v>
      </c>
      <c r="V116" s="75" t="n">
        <f aca="false">SUM(V86:V115)</f>
        <v>0</v>
      </c>
      <c r="W116" s="75" t="n">
        <f aca="false">SUM(W86:W115)</f>
        <v>0</v>
      </c>
      <c r="X116" s="75" t="n">
        <f aca="false">SUM(X86:X115)</f>
        <v>0</v>
      </c>
      <c r="Y116" s="75" t="n">
        <f aca="false">SUM(Y86:Y115)</f>
        <v>0</v>
      </c>
      <c r="Z116" s="75" t="n">
        <f aca="false">SUM(Z86:Z115)</f>
        <v>0</v>
      </c>
      <c r="AA116" s="75" t="n">
        <f aca="false">SUM(AA86:AA115)</f>
        <v>0</v>
      </c>
      <c r="AB116" s="75" t="n">
        <f aca="false">SUM(AB86:AB115)</f>
        <v>0</v>
      </c>
      <c r="AC116" s="75" t="n">
        <f aca="false">SUM(AC86:AC115)</f>
        <v>0</v>
      </c>
      <c r="AD116" s="75" t="n">
        <f aca="false">SUM(AD86:AD115)</f>
        <v>0</v>
      </c>
      <c r="AE116" s="75" t="n">
        <f aca="false">SUM(AE86:AE115)</f>
        <v>0</v>
      </c>
      <c r="AF116" s="75" t="n">
        <f aca="false">SUM(AF86:AF115)</f>
        <v>0</v>
      </c>
      <c r="AG116" s="75" t="n">
        <f aca="false">SUM(AG86:AG115)</f>
        <v>0</v>
      </c>
      <c r="AH116" s="75" t="n">
        <f aca="false">SUM(AH86:AH115)</f>
        <v>0</v>
      </c>
      <c r="AI116" s="75" t="n">
        <f aca="false">SUM(AI86:AI115)</f>
        <v>0</v>
      </c>
      <c r="AJ116" s="75" t="n">
        <f aca="false">SUM(AJ86:AJ115)</f>
        <v>0</v>
      </c>
      <c r="AK116" s="76" t="n">
        <f aca="false">SUM(AK86:AK115)</f>
        <v>0</v>
      </c>
      <c r="AL116" s="21" t="n">
        <f aca="false">SUM(AL86:AL115)</f>
        <v>0</v>
      </c>
    </row>
    <row r="117" customFormat="false" ht="24.95" hidden="false" customHeight="true" outlineLevel="0" collapsed="false">
      <c r="A117" s="53"/>
      <c r="B117" s="79" t="str">
        <f aca="false">"TOTAL "&amp;AG2&amp;" - "&amp;AG3&amp;" - "&amp;AG4&amp;" - "&amp;AG5</f>
        <v>TOTAL Enero - Febrero - Marzo - 2022</v>
      </c>
      <c r="C117" s="79"/>
      <c r="D117" s="79"/>
      <c r="E117" s="79"/>
      <c r="F117" s="79"/>
      <c r="G117" s="80" t="n">
        <f aca="false">G46+G81+G116</f>
        <v>0</v>
      </c>
      <c r="H117" s="81" t="n">
        <f aca="false">H46+H81+H116</f>
        <v>0</v>
      </c>
      <c r="I117" s="81" t="n">
        <f aca="false">I46+I81+I116</f>
        <v>0</v>
      </c>
      <c r="J117" s="81" t="n">
        <f aca="false">J46+J81+J116</f>
        <v>5</v>
      </c>
      <c r="K117" s="81" t="n">
        <f aca="false">K46+K81+K116</f>
        <v>0</v>
      </c>
      <c r="L117" s="81" t="n">
        <f aca="false">L46+L81+L116</f>
        <v>12</v>
      </c>
      <c r="M117" s="81" t="n">
        <f aca="false">M46+M81+M116</f>
        <v>6</v>
      </c>
      <c r="N117" s="81" t="n">
        <f aca="false">N46+N81+N116</f>
        <v>5</v>
      </c>
      <c r="O117" s="81" t="n">
        <f aca="false">O46+O81+O116</f>
        <v>0</v>
      </c>
      <c r="P117" s="81" t="n">
        <f aca="false">P46+P81+P116</f>
        <v>3</v>
      </c>
      <c r="Q117" s="81" t="n">
        <f aca="false">Q46+Q81+Q116</f>
        <v>0</v>
      </c>
      <c r="R117" s="81" t="n">
        <f aca="false">R46+R81+R116</f>
        <v>6</v>
      </c>
      <c r="S117" s="81" t="n">
        <f aca="false">S46+S81+S116</f>
        <v>1</v>
      </c>
      <c r="T117" s="81" t="n">
        <f aca="false">T46+T81+T116</f>
        <v>2.5</v>
      </c>
      <c r="U117" s="81" t="n">
        <f aca="false">U46+U81+U116</f>
        <v>0</v>
      </c>
      <c r="V117" s="81" t="n">
        <f aca="false">V46+V81+V116</f>
        <v>0</v>
      </c>
      <c r="W117" s="81" t="n">
        <f aca="false">W46+W81+W116</f>
        <v>0</v>
      </c>
      <c r="X117" s="81" t="n">
        <f aca="false">X46+X81+X116</f>
        <v>0</v>
      </c>
      <c r="Y117" s="81" t="n">
        <f aca="false">Y46+Y81+Y116</f>
        <v>0</v>
      </c>
      <c r="Z117" s="81" t="n">
        <f aca="false">Z46+Z81+Z116</f>
        <v>0</v>
      </c>
      <c r="AA117" s="81" t="n">
        <f aca="false">AA46+AA81+AA116</f>
        <v>5</v>
      </c>
      <c r="AB117" s="81" t="n">
        <f aca="false">AB46+AB81+AB116</f>
        <v>0</v>
      </c>
      <c r="AC117" s="81" t="n">
        <f aca="false">AC46+AC81+AC116</f>
        <v>0</v>
      </c>
      <c r="AD117" s="81" t="n">
        <f aca="false">AD46+AD81+AD116</f>
        <v>6</v>
      </c>
      <c r="AE117" s="81" t="n">
        <f aca="false">AE46+AE81+AE116</f>
        <v>0</v>
      </c>
      <c r="AF117" s="81" t="n">
        <f aca="false">AF46+AF81+AF116</f>
        <v>0</v>
      </c>
      <c r="AG117" s="81" t="n">
        <f aca="false">AG46+AG81+AG116</f>
        <v>0</v>
      </c>
      <c r="AH117" s="81" t="n">
        <f aca="false">AH46+AH81+AH116</f>
        <v>0</v>
      </c>
      <c r="AI117" s="81" t="n">
        <f aca="false">AI46+AI81+AI116</f>
        <v>0</v>
      </c>
      <c r="AJ117" s="81" t="n">
        <f aca="false">AJ46+AJ81+AJ116</f>
        <v>0</v>
      </c>
      <c r="AK117" s="82" t="n">
        <f aca="false">AK46+AK81+AK116</f>
        <v>0</v>
      </c>
      <c r="AL117" s="83" t="n">
        <f aca="false">SUM(G117:AJ117)</f>
        <v>51.5</v>
      </c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  <c r="FJ117" s="61"/>
      <c r="FK117" s="61"/>
      <c r="FL117" s="61"/>
      <c r="FM117" s="61"/>
      <c r="FN117" s="61"/>
      <c r="FO117" s="61"/>
      <c r="FP117" s="61"/>
      <c r="FQ117" s="61"/>
      <c r="FR117" s="61"/>
      <c r="FS117" s="61"/>
      <c r="FT117" s="61"/>
      <c r="FU117" s="61"/>
      <c r="FV117" s="61"/>
      <c r="FW117" s="61"/>
      <c r="FX117" s="61"/>
      <c r="FY117" s="61"/>
      <c r="FZ117" s="61"/>
      <c r="GA117" s="61"/>
      <c r="GB117" s="61"/>
      <c r="GC117" s="61"/>
      <c r="GD117" s="61"/>
      <c r="GE117" s="61"/>
      <c r="GF117" s="61"/>
      <c r="GG117" s="61"/>
      <c r="GH117" s="61"/>
      <c r="GI117" s="61"/>
      <c r="GJ117" s="61"/>
      <c r="GK117" s="61"/>
      <c r="GL117" s="61"/>
      <c r="GM117" s="61"/>
      <c r="GN117" s="61"/>
      <c r="GO117" s="61"/>
      <c r="GP117" s="61"/>
      <c r="GQ117" s="61"/>
      <c r="GR117" s="61"/>
      <c r="GS117" s="61"/>
      <c r="GT117" s="61"/>
      <c r="GU117" s="61"/>
      <c r="GV117" s="61"/>
      <c r="GW117" s="61"/>
      <c r="GX117" s="61"/>
      <c r="GY117" s="61"/>
      <c r="GZ117" s="61"/>
      <c r="HA117" s="61"/>
      <c r="HB117" s="61"/>
      <c r="HC117" s="61"/>
      <c r="HD117" s="61"/>
      <c r="HE117" s="61"/>
      <c r="HF117" s="61"/>
      <c r="HG117" s="61"/>
      <c r="HH117" s="61"/>
      <c r="HI117" s="61"/>
      <c r="HJ117" s="61"/>
      <c r="HK117" s="61"/>
      <c r="HL117" s="61"/>
      <c r="HM117" s="61"/>
      <c r="HN117" s="61"/>
      <c r="HO117" s="61"/>
      <c r="HP117" s="61"/>
      <c r="HQ117" s="61"/>
      <c r="HR117" s="61"/>
      <c r="HS117" s="61"/>
      <c r="HT117" s="61"/>
      <c r="HU117" s="61"/>
      <c r="HV117" s="61"/>
      <c r="HW117" s="61"/>
      <c r="HX117" s="61"/>
      <c r="HY117" s="61"/>
      <c r="HZ117" s="61"/>
      <c r="IA117" s="61"/>
      <c r="IB117" s="61"/>
      <c r="IC117" s="61"/>
      <c r="ID117" s="61"/>
      <c r="IE117" s="61"/>
      <c r="IF117" s="61"/>
      <c r="IG117" s="61"/>
      <c r="IH117" s="61"/>
      <c r="II117" s="61"/>
      <c r="IJ117" s="61"/>
      <c r="IK117" s="61"/>
      <c r="IL117" s="61"/>
      <c r="IM117" s="61"/>
      <c r="IN117" s="61"/>
      <c r="IO117" s="61"/>
      <c r="IP117" s="61"/>
      <c r="IQ117" s="61"/>
      <c r="IR117" s="61"/>
      <c r="IS117" s="61"/>
      <c r="IT117" s="61"/>
      <c r="IU117" s="61"/>
    </row>
    <row r="118" customFormat="false" ht="35.1" hidden="false" customHeight="true" outlineLevel="0" collapsed="false">
      <c r="A118" s="53"/>
      <c r="B118" s="84" t="s">
        <v>55</v>
      </c>
      <c r="C118" s="85" t="s">
        <v>56</v>
      </c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6" t="s">
        <v>57</v>
      </c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  <c r="FJ118" s="61"/>
      <c r="FK118" s="61"/>
      <c r="FL118" s="61"/>
      <c r="FM118" s="61"/>
      <c r="FN118" s="61"/>
      <c r="FO118" s="61"/>
      <c r="FP118" s="61"/>
      <c r="FQ118" s="61"/>
      <c r="FR118" s="61"/>
      <c r="FS118" s="61"/>
      <c r="FT118" s="61"/>
      <c r="FU118" s="61"/>
      <c r="FV118" s="61"/>
      <c r="FW118" s="61"/>
      <c r="FX118" s="61"/>
      <c r="FY118" s="61"/>
      <c r="FZ118" s="61"/>
      <c r="GA118" s="61"/>
      <c r="GB118" s="61"/>
      <c r="GC118" s="61"/>
      <c r="GD118" s="61"/>
      <c r="GE118" s="61"/>
      <c r="GF118" s="61"/>
      <c r="GG118" s="61"/>
      <c r="GH118" s="61"/>
      <c r="GI118" s="61"/>
      <c r="GJ118" s="61"/>
      <c r="GK118" s="61"/>
      <c r="GL118" s="61"/>
      <c r="GM118" s="61"/>
      <c r="GN118" s="61"/>
      <c r="GO118" s="61"/>
      <c r="GP118" s="61"/>
      <c r="GQ118" s="61"/>
      <c r="GR118" s="61"/>
      <c r="GS118" s="61"/>
      <c r="GT118" s="61"/>
      <c r="GU118" s="61"/>
      <c r="GV118" s="61"/>
      <c r="GW118" s="61"/>
      <c r="GX118" s="61"/>
      <c r="GY118" s="61"/>
      <c r="GZ118" s="61"/>
      <c r="HA118" s="61"/>
      <c r="HB118" s="61"/>
      <c r="HC118" s="61"/>
      <c r="HD118" s="61"/>
      <c r="HE118" s="61"/>
      <c r="HF118" s="61"/>
      <c r="HG118" s="61"/>
      <c r="HH118" s="61"/>
      <c r="HI118" s="61"/>
      <c r="HJ118" s="61"/>
      <c r="HK118" s="61"/>
      <c r="HL118" s="61"/>
      <c r="HM118" s="61"/>
      <c r="HN118" s="61"/>
      <c r="HO118" s="61"/>
      <c r="HP118" s="61"/>
      <c r="HQ118" s="61"/>
      <c r="HR118" s="61"/>
      <c r="HS118" s="61"/>
      <c r="HT118" s="61"/>
      <c r="HU118" s="61"/>
      <c r="HV118" s="61"/>
      <c r="HW118" s="61"/>
      <c r="HX118" s="61"/>
      <c r="HY118" s="61"/>
      <c r="HZ118" s="61"/>
      <c r="IA118" s="61"/>
      <c r="IB118" s="61"/>
      <c r="IC118" s="61"/>
      <c r="ID118" s="61"/>
      <c r="IE118" s="61"/>
      <c r="IF118" s="61"/>
      <c r="IG118" s="61"/>
      <c r="IH118" s="61"/>
      <c r="II118" s="61"/>
      <c r="IJ118" s="61"/>
      <c r="IK118" s="61"/>
      <c r="IL118" s="61"/>
      <c r="IM118" s="61"/>
      <c r="IN118" s="61"/>
      <c r="IO118" s="61"/>
      <c r="IP118" s="61"/>
      <c r="IQ118" s="61"/>
      <c r="IR118" s="61"/>
      <c r="IS118" s="61"/>
      <c r="IT118" s="61"/>
      <c r="IU118" s="61"/>
    </row>
    <row r="119" customFormat="false" ht="39.95" hidden="false" customHeight="true" outlineLevel="0" collapsed="false">
      <c r="A119" s="53"/>
      <c r="B119" s="87" t="str">
        <f aca="false">IF(DatosBasicos!A16="","",DatosBasicos!A16)</f>
        <v>Apellido Apellido, Nombre</v>
      </c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9"/>
      <c r="T119" s="89"/>
      <c r="U119" s="89"/>
      <c r="V119" s="89"/>
      <c r="W119" s="89"/>
      <c r="X119" s="89"/>
      <c r="Y119" s="89"/>
      <c r="Z119" s="89"/>
      <c r="AA119" s="89"/>
      <c r="AB119" s="90"/>
      <c r="AC119" s="91"/>
      <c r="AD119" s="91"/>
      <c r="AE119" s="91"/>
      <c r="AF119" s="91"/>
      <c r="AG119" s="91"/>
      <c r="AH119" s="91"/>
      <c r="AI119" s="91"/>
      <c r="AJ119" s="91"/>
      <c r="AK119" s="91"/>
      <c r="AL119" s="92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  <c r="DR119" s="61"/>
      <c r="DS119" s="61"/>
      <c r="DT119" s="61"/>
      <c r="DU119" s="61"/>
      <c r="DV119" s="61"/>
      <c r="DW119" s="61"/>
      <c r="DX119" s="61"/>
      <c r="DY119" s="61"/>
      <c r="DZ119" s="61"/>
      <c r="EA119" s="61"/>
      <c r="EB119" s="61"/>
      <c r="EC119" s="61"/>
      <c r="ED119" s="61"/>
      <c r="EE119" s="61"/>
      <c r="EF119" s="61"/>
      <c r="EG119" s="61"/>
      <c r="EH119" s="61"/>
      <c r="EI119" s="61"/>
      <c r="EJ119" s="61"/>
      <c r="EK119" s="61"/>
      <c r="EL119" s="61"/>
      <c r="EM119" s="61"/>
      <c r="EN119" s="61"/>
      <c r="EO119" s="61"/>
      <c r="EP119" s="61"/>
      <c r="EQ119" s="61"/>
      <c r="ER119" s="61"/>
      <c r="ES119" s="61"/>
      <c r="ET119" s="61"/>
      <c r="EU119" s="61"/>
      <c r="EV119" s="61"/>
      <c r="EW119" s="61"/>
      <c r="EX119" s="61"/>
      <c r="EY119" s="61"/>
      <c r="EZ119" s="61"/>
      <c r="FA119" s="61"/>
      <c r="FB119" s="61"/>
      <c r="FC119" s="61"/>
      <c r="FD119" s="61"/>
      <c r="FE119" s="61"/>
      <c r="FF119" s="61"/>
      <c r="FG119" s="61"/>
      <c r="FH119" s="61"/>
      <c r="FI119" s="61"/>
      <c r="FJ119" s="61"/>
      <c r="FK119" s="61"/>
      <c r="FL119" s="61"/>
      <c r="FM119" s="61"/>
      <c r="FN119" s="61"/>
      <c r="FO119" s="61"/>
      <c r="FP119" s="61"/>
      <c r="FQ119" s="61"/>
      <c r="FR119" s="61"/>
      <c r="FS119" s="61"/>
      <c r="FT119" s="61"/>
      <c r="FU119" s="61"/>
      <c r="FV119" s="61"/>
      <c r="FW119" s="61"/>
      <c r="FX119" s="61"/>
      <c r="FY119" s="61"/>
      <c r="FZ119" s="61"/>
      <c r="GA119" s="61"/>
      <c r="GB119" s="61"/>
      <c r="GC119" s="61"/>
      <c r="GD119" s="61"/>
      <c r="GE119" s="61"/>
      <c r="GF119" s="61"/>
      <c r="GG119" s="61"/>
      <c r="GH119" s="61"/>
      <c r="GI119" s="61"/>
      <c r="GJ119" s="61"/>
      <c r="GK119" s="61"/>
      <c r="GL119" s="61"/>
      <c r="GM119" s="61"/>
      <c r="GN119" s="61"/>
      <c r="GO119" s="61"/>
      <c r="GP119" s="61"/>
      <c r="GQ119" s="61"/>
      <c r="GR119" s="61"/>
      <c r="GS119" s="61"/>
      <c r="GT119" s="61"/>
      <c r="GU119" s="61"/>
      <c r="GV119" s="61"/>
      <c r="GW119" s="61"/>
      <c r="GX119" s="61"/>
      <c r="GY119" s="61"/>
      <c r="GZ119" s="61"/>
      <c r="HA119" s="61"/>
      <c r="HB119" s="61"/>
      <c r="HC119" s="61"/>
      <c r="HD119" s="61"/>
      <c r="HE119" s="61"/>
      <c r="HF119" s="61"/>
      <c r="HG119" s="61"/>
      <c r="HH119" s="61"/>
      <c r="HI119" s="61"/>
      <c r="HJ119" s="61"/>
      <c r="HK119" s="61"/>
      <c r="HL119" s="61"/>
      <c r="HM119" s="61"/>
      <c r="HN119" s="61"/>
      <c r="HO119" s="61"/>
      <c r="HP119" s="61"/>
      <c r="HQ119" s="61"/>
      <c r="HR119" s="61"/>
      <c r="HS119" s="61"/>
      <c r="HT119" s="61"/>
      <c r="HU119" s="61"/>
      <c r="HV119" s="61"/>
      <c r="HW119" s="61"/>
      <c r="HX119" s="61"/>
      <c r="HY119" s="61"/>
      <c r="HZ119" s="61"/>
      <c r="IA119" s="61"/>
      <c r="IB119" s="61"/>
      <c r="IC119" s="61"/>
      <c r="ID119" s="61"/>
      <c r="IE119" s="61"/>
      <c r="IF119" s="61"/>
      <c r="IG119" s="61"/>
      <c r="IH119" s="61"/>
      <c r="II119" s="61"/>
      <c r="IJ119" s="61"/>
      <c r="IK119" s="61"/>
      <c r="IL119" s="61"/>
      <c r="IM119" s="61"/>
      <c r="IN119" s="61"/>
      <c r="IO119" s="61"/>
      <c r="IP119" s="61"/>
      <c r="IQ119" s="61"/>
      <c r="IR119" s="61"/>
      <c r="IS119" s="61"/>
      <c r="IT119" s="61"/>
      <c r="IU119" s="61"/>
    </row>
    <row r="120" customFormat="false" ht="39.95" hidden="false" customHeight="true" outlineLevel="0" collapsed="false">
      <c r="A120" s="53"/>
      <c r="B120" s="87" t="str">
        <f aca="false">IF(DatosBasicos!A17="","",DatosBasicos!A17)</f>
        <v>Apellido Apellido, Nombre 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9"/>
      <c r="T120" s="89"/>
      <c r="U120" s="89"/>
      <c r="V120" s="89"/>
      <c r="W120" s="89"/>
      <c r="X120" s="89"/>
      <c r="Y120" s="89"/>
      <c r="Z120" s="89"/>
      <c r="AA120" s="89"/>
      <c r="AB120" s="93"/>
      <c r="AC120" s="94"/>
      <c r="AD120" s="94"/>
      <c r="AE120" s="94"/>
      <c r="AF120" s="94"/>
      <c r="AG120" s="94"/>
      <c r="AH120" s="94"/>
      <c r="AI120" s="94"/>
      <c r="AJ120" s="94"/>
      <c r="AK120" s="94"/>
      <c r="AL120" s="95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  <c r="CL120" s="61"/>
      <c r="CM120" s="61"/>
      <c r="CN120" s="61"/>
      <c r="CO120" s="61"/>
      <c r="CP120" s="61"/>
      <c r="CQ120" s="61"/>
      <c r="CR120" s="61"/>
      <c r="CS120" s="61"/>
      <c r="CT120" s="61"/>
      <c r="CU120" s="61"/>
      <c r="CV120" s="61"/>
      <c r="CW120" s="61"/>
      <c r="CX120" s="61"/>
      <c r="CY120" s="61"/>
      <c r="CZ120" s="61"/>
      <c r="DA120" s="61"/>
      <c r="DB120" s="61"/>
      <c r="DC120" s="61"/>
      <c r="DD120" s="61"/>
      <c r="DE120" s="61"/>
      <c r="DF120" s="61"/>
      <c r="DG120" s="61"/>
      <c r="DH120" s="61"/>
      <c r="DI120" s="61"/>
      <c r="DJ120" s="61"/>
      <c r="DK120" s="61"/>
      <c r="DL120" s="61"/>
      <c r="DM120" s="61"/>
      <c r="DN120" s="61"/>
      <c r="DO120" s="61"/>
      <c r="DP120" s="61"/>
      <c r="DQ120" s="61"/>
      <c r="DR120" s="61"/>
      <c r="DS120" s="61"/>
      <c r="DT120" s="61"/>
      <c r="DU120" s="61"/>
      <c r="DV120" s="61"/>
      <c r="DW120" s="61"/>
      <c r="DX120" s="61"/>
      <c r="DY120" s="61"/>
      <c r="DZ120" s="61"/>
      <c r="EA120" s="61"/>
      <c r="EB120" s="61"/>
      <c r="EC120" s="61"/>
      <c r="ED120" s="61"/>
      <c r="EE120" s="61"/>
      <c r="EF120" s="61"/>
      <c r="EG120" s="61"/>
      <c r="EH120" s="61"/>
      <c r="EI120" s="61"/>
      <c r="EJ120" s="61"/>
      <c r="EK120" s="61"/>
      <c r="EL120" s="61"/>
      <c r="EM120" s="61"/>
      <c r="EN120" s="61"/>
      <c r="EO120" s="61"/>
      <c r="EP120" s="61"/>
      <c r="EQ120" s="61"/>
      <c r="ER120" s="61"/>
      <c r="ES120" s="61"/>
      <c r="ET120" s="61"/>
      <c r="EU120" s="61"/>
      <c r="EV120" s="61"/>
      <c r="EW120" s="61"/>
      <c r="EX120" s="61"/>
      <c r="EY120" s="61"/>
      <c r="EZ120" s="61"/>
      <c r="FA120" s="61"/>
      <c r="FB120" s="61"/>
      <c r="FC120" s="61"/>
      <c r="FD120" s="61"/>
      <c r="FE120" s="61"/>
      <c r="FF120" s="61"/>
      <c r="FG120" s="61"/>
      <c r="FH120" s="61"/>
      <c r="FI120" s="61"/>
      <c r="FJ120" s="61"/>
      <c r="FK120" s="61"/>
      <c r="FL120" s="61"/>
      <c r="FM120" s="61"/>
      <c r="FN120" s="61"/>
      <c r="FO120" s="61"/>
      <c r="FP120" s="61"/>
      <c r="FQ120" s="61"/>
      <c r="FR120" s="61"/>
      <c r="FS120" s="61"/>
      <c r="FT120" s="61"/>
      <c r="FU120" s="61"/>
      <c r="FV120" s="61"/>
      <c r="FW120" s="61"/>
      <c r="FX120" s="61"/>
      <c r="FY120" s="61"/>
      <c r="FZ120" s="61"/>
      <c r="GA120" s="61"/>
      <c r="GB120" s="61"/>
      <c r="GC120" s="61"/>
      <c r="GD120" s="61"/>
      <c r="GE120" s="61"/>
      <c r="GF120" s="61"/>
      <c r="GG120" s="61"/>
      <c r="GH120" s="61"/>
      <c r="GI120" s="61"/>
      <c r="GJ120" s="61"/>
      <c r="GK120" s="61"/>
      <c r="GL120" s="61"/>
      <c r="GM120" s="61"/>
      <c r="GN120" s="61"/>
      <c r="GO120" s="61"/>
      <c r="GP120" s="61"/>
      <c r="GQ120" s="61"/>
      <c r="GR120" s="61"/>
      <c r="GS120" s="61"/>
      <c r="GT120" s="61"/>
      <c r="GU120" s="61"/>
      <c r="GV120" s="61"/>
      <c r="GW120" s="61"/>
      <c r="GX120" s="61"/>
      <c r="GY120" s="61"/>
      <c r="GZ120" s="61"/>
      <c r="HA120" s="61"/>
      <c r="HB120" s="61"/>
      <c r="HC120" s="61"/>
      <c r="HD120" s="61"/>
      <c r="HE120" s="61"/>
      <c r="HF120" s="61"/>
      <c r="HG120" s="61"/>
      <c r="HH120" s="61"/>
      <c r="HI120" s="61"/>
      <c r="HJ120" s="61"/>
      <c r="HK120" s="61"/>
      <c r="HL120" s="61"/>
      <c r="HM120" s="61"/>
      <c r="HN120" s="61"/>
      <c r="HO120" s="61"/>
      <c r="HP120" s="61"/>
      <c r="HQ120" s="61"/>
      <c r="HR120" s="61"/>
      <c r="HS120" s="61"/>
      <c r="HT120" s="61"/>
      <c r="HU120" s="61"/>
      <c r="HV120" s="61"/>
      <c r="HW120" s="61"/>
      <c r="HX120" s="61"/>
      <c r="HY120" s="61"/>
      <c r="HZ120" s="61"/>
      <c r="IA120" s="61"/>
      <c r="IB120" s="61"/>
      <c r="IC120" s="61"/>
      <c r="ID120" s="61"/>
      <c r="IE120" s="61"/>
      <c r="IF120" s="61"/>
      <c r="IG120" s="61"/>
      <c r="IH120" s="61"/>
      <c r="II120" s="61"/>
      <c r="IJ120" s="61"/>
      <c r="IK120" s="61"/>
      <c r="IL120" s="61"/>
      <c r="IM120" s="61"/>
      <c r="IN120" s="61"/>
      <c r="IO120" s="61"/>
      <c r="IP120" s="61"/>
      <c r="IQ120" s="61"/>
      <c r="IR120" s="61"/>
      <c r="IS120" s="61"/>
      <c r="IT120" s="61"/>
      <c r="IU120" s="61"/>
    </row>
    <row r="121" customFormat="false" ht="39.95" hidden="false" customHeight="true" outlineLevel="0" collapsed="false">
      <c r="A121" s="53"/>
      <c r="B121" s="87" t="str">
        <f aca="false">IF(DatosBasicos!A18="","",DatosBasicos!A18)</f>
        <v/>
      </c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9"/>
      <c r="T121" s="89"/>
      <c r="U121" s="89"/>
      <c r="V121" s="89"/>
      <c r="W121" s="89"/>
      <c r="X121" s="89"/>
      <c r="Y121" s="89"/>
      <c r="Z121" s="89"/>
      <c r="AA121" s="89"/>
      <c r="AB121" s="93"/>
      <c r="AC121" s="94"/>
      <c r="AD121" s="94"/>
      <c r="AE121" s="94"/>
      <c r="AF121" s="94"/>
      <c r="AG121" s="94"/>
      <c r="AH121" s="94"/>
      <c r="AI121" s="94"/>
      <c r="AJ121" s="94"/>
      <c r="AK121" s="94"/>
      <c r="AL121" s="95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  <c r="BP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  <c r="CL121" s="61"/>
      <c r="CM121" s="61"/>
      <c r="CN121" s="61"/>
      <c r="CO121" s="61"/>
      <c r="CP121" s="61"/>
      <c r="CQ121" s="61"/>
      <c r="CR121" s="61"/>
      <c r="CS121" s="61"/>
      <c r="CT121" s="61"/>
      <c r="CU121" s="61"/>
      <c r="CV121" s="61"/>
      <c r="CW121" s="61"/>
      <c r="CX121" s="61"/>
      <c r="CY121" s="61"/>
      <c r="CZ121" s="61"/>
      <c r="DA121" s="61"/>
      <c r="DB121" s="61"/>
      <c r="DC121" s="61"/>
      <c r="DD121" s="61"/>
      <c r="DE121" s="61"/>
      <c r="DF121" s="61"/>
      <c r="DG121" s="61"/>
      <c r="DH121" s="61"/>
      <c r="DI121" s="61"/>
      <c r="DJ121" s="61"/>
      <c r="DK121" s="61"/>
      <c r="DL121" s="61"/>
      <c r="DM121" s="61"/>
      <c r="DN121" s="61"/>
      <c r="DO121" s="61"/>
      <c r="DP121" s="61"/>
      <c r="DQ121" s="61"/>
      <c r="DR121" s="61"/>
      <c r="DS121" s="61"/>
      <c r="DT121" s="61"/>
      <c r="DU121" s="61"/>
      <c r="DV121" s="61"/>
      <c r="DW121" s="61"/>
      <c r="DX121" s="61"/>
      <c r="DY121" s="61"/>
      <c r="DZ121" s="61"/>
      <c r="EA121" s="61"/>
      <c r="EB121" s="61"/>
      <c r="EC121" s="61"/>
      <c r="ED121" s="61"/>
      <c r="EE121" s="61"/>
      <c r="EF121" s="61"/>
      <c r="EG121" s="61"/>
      <c r="EH121" s="61"/>
      <c r="EI121" s="61"/>
      <c r="EJ121" s="61"/>
      <c r="EK121" s="61"/>
      <c r="EL121" s="61"/>
      <c r="EM121" s="61"/>
      <c r="EN121" s="61"/>
      <c r="EO121" s="61"/>
      <c r="EP121" s="61"/>
      <c r="EQ121" s="61"/>
      <c r="ER121" s="61"/>
      <c r="ES121" s="61"/>
      <c r="ET121" s="61"/>
      <c r="EU121" s="61"/>
      <c r="EV121" s="61"/>
      <c r="EW121" s="61"/>
      <c r="EX121" s="61"/>
      <c r="EY121" s="61"/>
      <c r="EZ121" s="61"/>
      <c r="FA121" s="61"/>
      <c r="FB121" s="61"/>
      <c r="FC121" s="61"/>
      <c r="FD121" s="61"/>
      <c r="FE121" s="61"/>
      <c r="FF121" s="61"/>
      <c r="FG121" s="61"/>
      <c r="FH121" s="61"/>
      <c r="FI121" s="61"/>
      <c r="FJ121" s="61"/>
      <c r="FK121" s="61"/>
      <c r="FL121" s="61"/>
      <c r="FM121" s="61"/>
      <c r="FN121" s="61"/>
      <c r="FO121" s="61"/>
      <c r="FP121" s="61"/>
      <c r="FQ121" s="61"/>
      <c r="FR121" s="61"/>
      <c r="FS121" s="61"/>
      <c r="FT121" s="61"/>
      <c r="FU121" s="61"/>
      <c r="FV121" s="61"/>
      <c r="FW121" s="61"/>
      <c r="FX121" s="61"/>
      <c r="FY121" s="61"/>
      <c r="FZ121" s="61"/>
      <c r="GA121" s="61"/>
      <c r="GB121" s="61"/>
      <c r="GC121" s="61"/>
      <c r="GD121" s="61"/>
      <c r="GE121" s="61"/>
      <c r="GF121" s="61"/>
      <c r="GG121" s="61"/>
      <c r="GH121" s="61"/>
      <c r="GI121" s="61"/>
      <c r="GJ121" s="61"/>
      <c r="GK121" s="61"/>
      <c r="GL121" s="61"/>
      <c r="GM121" s="61"/>
      <c r="GN121" s="61"/>
      <c r="GO121" s="61"/>
      <c r="GP121" s="61"/>
      <c r="GQ121" s="61"/>
      <c r="GR121" s="61"/>
      <c r="GS121" s="61"/>
      <c r="GT121" s="61"/>
      <c r="GU121" s="61"/>
      <c r="GV121" s="61"/>
      <c r="GW121" s="61"/>
      <c r="GX121" s="61"/>
      <c r="GY121" s="61"/>
      <c r="GZ121" s="61"/>
      <c r="HA121" s="61"/>
      <c r="HB121" s="61"/>
      <c r="HC121" s="61"/>
      <c r="HD121" s="61"/>
      <c r="HE121" s="61"/>
      <c r="HF121" s="61"/>
      <c r="HG121" s="61"/>
      <c r="HH121" s="61"/>
      <c r="HI121" s="61"/>
      <c r="HJ121" s="61"/>
      <c r="HK121" s="61"/>
      <c r="HL121" s="61"/>
      <c r="HM121" s="61"/>
      <c r="HN121" s="61"/>
      <c r="HO121" s="61"/>
      <c r="HP121" s="61"/>
      <c r="HQ121" s="61"/>
      <c r="HR121" s="61"/>
      <c r="HS121" s="61"/>
      <c r="HT121" s="61"/>
      <c r="HU121" s="61"/>
      <c r="HV121" s="61"/>
      <c r="HW121" s="61"/>
      <c r="HX121" s="61"/>
      <c r="HY121" s="61"/>
      <c r="HZ121" s="61"/>
      <c r="IA121" s="61"/>
      <c r="IB121" s="61"/>
      <c r="IC121" s="61"/>
      <c r="ID121" s="61"/>
      <c r="IE121" s="61"/>
      <c r="IF121" s="61"/>
      <c r="IG121" s="61"/>
      <c r="IH121" s="61"/>
      <c r="II121" s="61"/>
      <c r="IJ121" s="61"/>
      <c r="IK121" s="61"/>
      <c r="IL121" s="61"/>
      <c r="IM121" s="61"/>
      <c r="IN121" s="61"/>
      <c r="IO121" s="61"/>
      <c r="IP121" s="61"/>
      <c r="IQ121" s="61"/>
      <c r="IR121" s="61"/>
      <c r="IS121" s="61"/>
      <c r="IT121" s="61"/>
      <c r="IU121" s="61"/>
    </row>
    <row r="122" customFormat="false" ht="39.95" hidden="false" customHeight="true" outlineLevel="0" collapsed="false">
      <c r="A122" s="53"/>
      <c r="B122" s="87" t="str">
        <f aca="false">IF(DatosBasicos!A19="","",DatosBasicos!A19)</f>
        <v/>
      </c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9"/>
      <c r="T122" s="89"/>
      <c r="U122" s="89"/>
      <c r="V122" s="89"/>
      <c r="W122" s="89"/>
      <c r="X122" s="89"/>
      <c r="Y122" s="89"/>
      <c r="Z122" s="89"/>
      <c r="AA122" s="89"/>
      <c r="AB122" s="93"/>
      <c r="AC122" s="94"/>
      <c r="AD122" s="94"/>
      <c r="AE122" s="94"/>
      <c r="AF122" s="94"/>
      <c r="AG122" s="94"/>
      <c r="AH122" s="94"/>
      <c r="AI122" s="94"/>
      <c r="AJ122" s="94"/>
      <c r="AK122" s="94"/>
      <c r="AL122" s="95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  <c r="CL122" s="61"/>
      <c r="CM122" s="61"/>
      <c r="CN122" s="61"/>
      <c r="CO122" s="61"/>
      <c r="CP122" s="61"/>
      <c r="CQ122" s="61"/>
      <c r="CR122" s="61"/>
      <c r="CS122" s="61"/>
      <c r="CT122" s="61"/>
      <c r="CU122" s="61"/>
      <c r="CV122" s="61"/>
      <c r="CW122" s="61"/>
      <c r="CX122" s="61"/>
      <c r="CY122" s="61"/>
      <c r="CZ122" s="61"/>
      <c r="DA122" s="61"/>
      <c r="DB122" s="61"/>
      <c r="DC122" s="61"/>
      <c r="DD122" s="61"/>
      <c r="DE122" s="61"/>
      <c r="DF122" s="61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  <c r="DR122" s="61"/>
      <c r="DS122" s="61"/>
      <c r="DT122" s="61"/>
      <c r="DU122" s="61"/>
      <c r="DV122" s="61"/>
      <c r="DW122" s="61"/>
      <c r="DX122" s="61"/>
      <c r="DY122" s="61"/>
      <c r="DZ122" s="61"/>
      <c r="EA122" s="61"/>
      <c r="EB122" s="61"/>
      <c r="EC122" s="61"/>
      <c r="ED122" s="61"/>
      <c r="EE122" s="61"/>
      <c r="EF122" s="61"/>
      <c r="EG122" s="61"/>
      <c r="EH122" s="61"/>
      <c r="EI122" s="61"/>
      <c r="EJ122" s="61"/>
      <c r="EK122" s="61"/>
      <c r="EL122" s="61"/>
      <c r="EM122" s="61"/>
      <c r="EN122" s="61"/>
      <c r="EO122" s="61"/>
      <c r="EP122" s="61"/>
      <c r="EQ122" s="61"/>
      <c r="ER122" s="61"/>
      <c r="ES122" s="61"/>
      <c r="ET122" s="61"/>
      <c r="EU122" s="61"/>
      <c r="EV122" s="61"/>
      <c r="EW122" s="61"/>
      <c r="EX122" s="61"/>
      <c r="EY122" s="61"/>
      <c r="EZ122" s="61"/>
      <c r="FA122" s="61"/>
      <c r="FB122" s="61"/>
      <c r="FC122" s="61"/>
      <c r="FD122" s="61"/>
      <c r="FE122" s="61"/>
      <c r="FF122" s="61"/>
      <c r="FG122" s="61"/>
      <c r="FH122" s="61"/>
      <c r="FI122" s="61"/>
      <c r="FJ122" s="61"/>
      <c r="FK122" s="61"/>
      <c r="FL122" s="61"/>
      <c r="FM122" s="61"/>
      <c r="FN122" s="61"/>
      <c r="FO122" s="61"/>
      <c r="FP122" s="61"/>
      <c r="FQ122" s="61"/>
      <c r="FR122" s="61"/>
      <c r="FS122" s="61"/>
      <c r="FT122" s="61"/>
      <c r="FU122" s="61"/>
      <c r="FV122" s="61"/>
      <c r="FW122" s="61"/>
      <c r="FX122" s="61"/>
      <c r="FY122" s="61"/>
      <c r="FZ122" s="61"/>
      <c r="GA122" s="61"/>
      <c r="GB122" s="61"/>
      <c r="GC122" s="61"/>
      <c r="GD122" s="61"/>
      <c r="GE122" s="61"/>
      <c r="GF122" s="61"/>
      <c r="GG122" s="61"/>
      <c r="GH122" s="61"/>
      <c r="GI122" s="61"/>
      <c r="GJ122" s="61"/>
      <c r="GK122" s="61"/>
      <c r="GL122" s="61"/>
      <c r="GM122" s="61"/>
      <c r="GN122" s="61"/>
      <c r="GO122" s="61"/>
      <c r="GP122" s="61"/>
      <c r="GQ122" s="61"/>
      <c r="GR122" s="61"/>
      <c r="GS122" s="61"/>
      <c r="GT122" s="61"/>
      <c r="GU122" s="61"/>
      <c r="GV122" s="61"/>
      <c r="GW122" s="61"/>
      <c r="GX122" s="61"/>
      <c r="GY122" s="61"/>
      <c r="GZ122" s="61"/>
      <c r="HA122" s="61"/>
      <c r="HB122" s="61"/>
      <c r="HC122" s="61"/>
      <c r="HD122" s="61"/>
      <c r="HE122" s="61"/>
      <c r="HF122" s="61"/>
      <c r="HG122" s="61"/>
      <c r="HH122" s="61"/>
      <c r="HI122" s="61"/>
      <c r="HJ122" s="61"/>
      <c r="HK122" s="61"/>
      <c r="HL122" s="61"/>
      <c r="HM122" s="61"/>
      <c r="HN122" s="61"/>
      <c r="HO122" s="61"/>
      <c r="HP122" s="61"/>
      <c r="HQ122" s="61"/>
      <c r="HR122" s="61"/>
      <c r="HS122" s="61"/>
      <c r="HT122" s="61"/>
      <c r="HU122" s="61"/>
      <c r="HV122" s="61"/>
      <c r="HW122" s="61"/>
      <c r="HX122" s="61"/>
      <c r="HY122" s="61"/>
      <c r="HZ122" s="61"/>
      <c r="IA122" s="61"/>
      <c r="IB122" s="61"/>
      <c r="IC122" s="61"/>
      <c r="ID122" s="61"/>
      <c r="IE122" s="61"/>
      <c r="IF122" s="61"/>
      <c r="IG122" s="61"/>
      <c r="IH122" s="61"/>
      <c r="II122" s="61"/>
      <c r="IJ122" s="61"/>
      <c r="IK122" s="61"/>
      <c r="IL122" s="61"/>
      <c r="IM122" s="61"/>
      <c r="IN122" s="61"/>
      <c r="IO122" s="61"/>
      <c r="IP122" s="61"/>
      <c r="IQ122" s="61"/>
      <c r="IR122" s="61"/>
      <c r="IS122" s="61"/>
      <c r="IT122" s="61"/>
      <c r="IU122" s="61"/>
    </row>
    <row r="123" customFormat="false" ht="39.95" hidden="false" customHeight="true" outlineLevel="0" collapsed="false">
      <c r="A123" s="53"/>
      <c r="B123" s="87" t="str">
        <f aca="false">IF(DatosBasicos!A20="","",DatosBasicos!A20)</f>
        <v/>
      </c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9"/>
      <c r="T123" s="89"/>
      <c r="U123" s="89"/>
      <c r="V123" s="89"/>
      <c r="W123" s="89"/>
      <c r="X123" s="89"/>
      <c r="Y123" s="89"/>
      <c r="Z123" s="89"/>
      <c r="AA123" s="89"/>
      <c r="AB123" s="93"/>
      <c r="AC123" s="94"/>
      <c r="AD123" s="94"/>
      <c r="AE123" s="94"/>
      <c r="AF123" s="94"/>
      <c r="AG123" s="94"/>
      <c r="AH123" s="94"/>
      <c r="AI123" s="94"/>
      <c r="AJ123" s="94"/>
      <c r="AK123" s="94"/>
      <c r="AL123" s="95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  <c r="DL123" s="61"/>
      <c r="DM123" s="61"/>
      <c r="DN123" s="61"/>
      <c r="DO123" s="61"/>
      <c r="DP123" s="61"/>
      <c r="DQ123" s="61"/>
      <c r="DR123" s="61"/>
      <c r="DS123" s="61"/>
      <c r="DT123" s="61"/>
      <c r="DU123" s="61"/>
      <c r="DV123" s="61"/>
      <c r="DW123" s="61"/>
      <c r="DX123" s="61"/>
      <c r="DY123" s="61"/>
      <c r="DZ123" s="61"/>
      <c r="EA123" s="61"/>
      <c r="EB123" s="61"/>
      <c r="EC123" s="61"/>
      <c r="ED123" s="61"/>
      <c r="EE123" s="61"/>
      <c r="EF123" s="61"/>
      <c r="EG123" s="61"/>
      <c r="EH123" s="61"/>
      <c r="EI123" s="61"/>
      <c r="EJ123" s="61"/>
      <c r="EK123" s="61"/>
      <c r="EL123" s="61"/>
      <c r="EM123" s="61"/>
      <c r="EN123" s="61"/>
      <c r="EO123" s="61"/>
      <c r="EP123" s="61"/>
      <c r="EQ123" s="61"/>
      <c r="ER123" s="61"/>
      <c r="ES123" s="61"/>
      <c r="ET123" s="61"/>
      <c r="EU123" s="61"/>
      <c r="EV123" s="61"/>
      <c r="EW123" s="61"/>
      <c r="EX123" s="61"/>
      <c r="EY123" s="61"/>
      <c r="EZ123" s="61"/>
      <c r="FA123" s="61"/>
      <c r="FB123" s="61"/>
      <c r="FC123" s="61"/>
      <c r="FD123" s="61"/>
      <c r="FE123" s="61"/>
      <c r="FF123" s="61"/>
      <c r="FG123" s="61"/>
      <c r="FH123" s="61"/>
      <c r="FI123" s="61"/>
      <c r="FJ123" s="61"/>
      <c r="FK123" s="61"/>
      <c r="FL123" s="61"/>
      <c r="FM123" s="61"/>
      <c r="FN123" s="61"/>
      <c r="FO123" s="61"/>
      <c r="FP123" s="61"/>
      <c r="FQ123" s="61"/>
      <c r="FR123" s="61"/>
      <c r="FS123" s="61"/>
      <c r="FT123" s="61"/>
      <c r="FU123" s="61"/>
      <c r="FV123" s="61"/>
      <c r="FW123" s="61"/>
      <c r="FX123" s="61"/>
      <c r="FY123" s="61"/>
      <c r="FZ123" s="61"/>
      <c r="GA123" s="61"/>
      <c r="GB123" s="61"/>
      <c r="GC123" s="61"/>
      <c r="GD123" s="61"/>
      <c r="GE123" s="61"/>
      <c r="GF123" s="61"/>
      <c r="GG123" s="61"/>
      <c r="GH123" s="61"/>
      <c r="GI123" s="61"/>
      <c r="GJ123" s="61"/>
      <c r="GK123" s="61"/>
      <c r="GL123" s="61"/>
      <c r="GM123" s="61"/>
      <c r="GN123" s="61"/>
      <c r="GO123" s="61"/>
      <c r="GP123" s="61"/>
      <c r="GQ123" s="61"/>
      <c r="GR123" s="61"/>
      <c r="GS123" s="61"/>
      <c r="GT123" s="61"/>
      <c r="GU123" s="61"/>
      <c r="GV123" s="61"/>
      <c r="GW123" s="61"/>
      <c r="GX123" s="61"/>
      <c r="GY123" s="61"/>
      <c r="GZ123" s="61"/>
      <c r="HA123" s="61"/>
      <c r="HB123" s="61"/>
      <c r="HC123" s="61"/>
      <c r="HD123" s="61"/>
      <c r="HE123" s="61"/>
      <c r="HF123" s="61"/>
      <c r="HG123" s="61"/>
      <c r="HH123" s="61"/>
      <c r="HI123" s="61"/>
      <c r="HJ123" s="61"/>
      <c r="HK123" s="61"/>
      <c r="HL123" s="61"/>
      <c r="HM123" s="61"/>
      <c r="HN123" s="61"/>
      <c r="HO123" s="61"/>
      <c r="HP123" s="61"/>
      <c r="HQ123" s="61"/>
      <c r="HR123" s="61"/>
      <c r="HS123" s="61"/>
      <c r="HT123" s="61"/>
      <c r="HU123" s="61"/>
      <c r="HV123" s="61"/>
      <c r="HW123" s="61"/>
      <c r="HX123" s="61"/>
      <c r="HY123" s="61"/>
      <c r="HZ123" s="61"/>
      <c r="IA123" s="61"/>
      <c r="IB123" s="61"/>
      <c r="IC123" s="61"/>
      <c r="ID123" s="61"/>
      <c r="IE123" s="61"/>
      <c r="IF123" s="61"/>
      <c r="IG123" s="61"/>
      <c r="IH123" s="61"/>
      <c r="II123" s="61"/>
      <c r="IJ123" s="61"/>
      <c r="IK123" s="61"/>
      <c r="IL123" s="61"/>
      <c r="IM123" s="61"/>
      <c r="IN123" s="61"/>
      <c r="IO123" s="61"/>
      <c r="IP123" s="61"/>
      <c r="IQ123" s="61"/>
      <c r="IR123" s="61"/>
      <c r="IS123" s="61"/>
      <c r="IT123" s="61"/>
      <c r="IU123" s="61"/>
    </row>
    <row r="124" customFormat="false" ht="39.95" hidden="false" customHeight="true" outlineLevel="0" collapsed="false">
      <c r="A124" s="53"/>
      <c r="B124" s="87" t="str">
        <f aca="false">IF(DatosBasicos!A21="","",DatosBasicos!A21)</f>
        <v/>
      </c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9"/>
      <c r="T124" s="89"/>
      <c r="U124" s="89"/>
      <c r="V124" s="89"/>
      <c r="W124" s="89"/>
      <c r="X124" s="89"/>
      <c r="Y124" s="89"/>
      <c r="Z124" s="89"/>
      <c r="AA124" s="89"/>
      <c r="AB124" s="93"/>
      <c r="AC124" s="94"/>
      <c r="AD124" s="94"/>
      <c r="AE124" s="94"/>
      <c r="AF124" s="94"/>
      <c r="AG124" s="94"/>
      <c r="AH124" s="94"/>
      <c r="AI124" s="94"/>
      <c r="AJ124" s="94"/>
      <c r="AK124" s="94"/>
      <c r="AL124" s="95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  <c r="FJ124" s="61"/>
      <c r="FK124" s="61"/>
      <c r="FL124" s="61"/>
      <c r="FM124" s="61"/>
      <c r="FN124" s="61"/>
      <c r="FO124" s="61"/>
      <c r="FP124" s="61"/>
      <c r="FQ124" s="61"/>
      <c r="FR124" s="61"/>
      <c r="FS124" s="61"/>
      <c r="FT124" s="61"/>
      <c r="FU124" s="61"/>
      <c r="FV124" s="61"/>
      <c r="FW124" s="61"/>
      <c r="FX124" s="61"/>
      <c r="FY124" s="61"/>
      <c r="FZ124" s="61"/>
      <c r="GA124" s="61"/>
      <c r="GB124" s="61"/>
      <c r="GC124" s="61"/>
      <c r="GD124" s="61"/>
      <c r="GE124" s="61"/>
      <c r="GF124" s="61"/>
      <c r="GG124" s="61"/>
      <c r="GH124" s="61"/>
      <c r="GI124" s="61"/>
      <c r="GJ124" s="61"/>
      <c r="GK124" s="61"/>
      <c r="GL124" s="61"/>
      <c r="GM124" s="61"/>
      <c r="GN124" s="61"/>
      <c r="GO124" s="61"/>
      <c r="GP124" s="61"/>
      <c r="GQ124" s="61"/>
      <c r="GR124" s="61"/>
      <c r="GS124" s="61"/>
      <c r="GT124" s="61"/>
      <c r="GU124" s="61"/>
      <c r="GV124" s="61"/>
      <c r="GW124" s="61"/>
      <c r="GX124" s="61"/>
      <c r="GY124" s="61"/>
      <c r="GZ124" s="61"/>
      <c r="HA124" s="61"/>
      <c r="HB124" s="61"/>
      <c r="HC124" s="61"/>
      <c r="HD124" s="61"/>
      <c r="HE124" s="61"/>
      <c r="HF124" s="61"/>
      <c r="HG124" s="61"/>
      <c r="HH124" s="61"/>
      <c r="HI124" s="61"/>
      <c r="HJ124" s="61"/>
      <c r="HK124" s="61"/>
      <c r="HL124" s="61"/>
      <c r="HM124" s="61"/>
      <c r="HN124" s="61"/>
      <c r="HO124" s="61"/>
      <c r="HP124" s="61"/>
      <c r="HQ124" s="61"/>
      <c r="HR124" s="61"/>
      <c r="HS124" s="61"/>
      <c r="HT124" s="61"/>
      <c r="HU124" s="61"/>
      <c r="HV124" s="61"/>
      <c r="HW124" s="61"/>
      <c r="HX124" s="61"/>
      <c r="HY124" s="61"/>
      <c r="HZ124" s="61"/>
      <c r="IA124" s="61"/>
      <c r="IB124" s="61"/>
      <c r="IC124" s="61"/>
      <c r="ID124" s="61"/>
      <c r="IE124" s="61"/>
      <c r="IF124" s="61"/>
      <c r="IG124" s="61"/>
      <c r="IH124" s="61"/>
      <c r="II124" s="61"/>
      <c r="IJ124" s="61"/>
      <c r="IK124" s="61"/>
      <c r="IL124" s="61"/>
      <c r="IM124" s="61"/>
      <c r="IN124" s="61"/>
      <c r="IO124" s="61"/>
      <c r="IP124" s="61"/>
      <c r="IQ124" s="61"/>
      <c r="IR124" s="61"/>
      <c r="IS124" s="61"/>
      <c r="IT124" s="61"/>
      <c r="IU124" s="61"/>
    </row>
    <row r="125" customFormat="false" ht="39.95" hidden="false" customHeight="true" outlineLevel="0" collapsed="false">
      <c r="A125" s="53"/>
      <c r="B125" s="87" t="str">
        <f aca="false">IF(DatosBasicos!A22="","",DatosBasicos!A22)</f>
        <v/>
      </c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9"/>
      <c r="T125" s="89"/>
      <c r="U125" s="89"/>
      <c r="V125" s="89"/>
      <c r="W125" s="89"/>
      <c r="X125" s="89"/>
      <c r="Y125" s="89"/>
      <c r="Z125" s="89"/>
      <c r="AA125" s="89"/>
      <c r="AB125" s="93"/>
      <c r="AC125" s="94"/>
      <c r="AD125" s="94"/>
      <c r="AE125" s="94"/>
      <c r="AF125" s="94"/>
      <c r="AG125" s="94"/>
      <c r="AH125" s="94"/>
      <c r="AI125" s="94"/>
      <c r="AJ125" s="94"/>
      <c r="AK125" s="94"/>
      <c r="AL125" s="95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  <c r="FJ125" s="61"/>
      <c r="FK125" s="61"/>
      <c r="FL125" s="61"/>
      <c r="FM125" s="61"/>
      <c r="FN125" s="61"/>
      <c r="FO125" s="61"/>
      <c r="FP125" s="61"/>
      <c r="FQ125" s="61"/>
      <c r="FR125" s="61"/>
      <c r="FS125" s="61"/>
      <c r="FT125" s="61"/>
      <c r="FU125" s="61"/>
      <c r="FV125" s="61"/>
      <c r="FW125" s="61"/>
      <c r="FX125" s="61"/>
      <c r="FY125" s="61"/>
      <c r="FZ125" s="61"/>
      <c r="GA125" s="61"/>
      <c r="GB125" s="61"/>
      <c r="GC125" s="61"/>
      <c r="GD125" s="61"/>
      <c r="GE125" s="61"/>
      <c r="GF125" s="61"/>
      <c r="GG125" s="61"/>
      <c r="GH125" s="61"/>
      <c r="GI125" s="61"/>
      <c r="GJ125" s="61"/>
      <c r="GK125" s="61"/>
      <c r="GL125" s="61"/>
      <c r="GM125" s="61"/>
      <c r="GN125" s="61"/>
      <c r="GO125" s="61"/>
      <c r="GP125" s="61"/>
      <c r="GQ125" s="61"/>
      <c r="GR125" s="61"/>
      <c r="GS125" s="61"/>
      <c r="GT125" s="61"/>
      <c r="GU125" s="61"/>
      <c r="GV125" s="61"/>
      <c r="GW125" s="61"/>
      <c r="GX125" s="61"/>
      <c r="GY125" s="61"/>
      <c r="GZ125" s="61"/>
      <c r="HA125" s="61"/>
      <c r="HB125" s="61"/>
      <c r="HC125" s="61"/>
      <c r="HD125" s="61"/>
      <c r="HE125" s="61"/>
      <c r="HF125" s="61"/>
      <c r="HG125" s="61"/>
      <c r="HH125" s="61"/>
      <c r="HI125" s="61"/>
      <c r="HJ125" s="61"/>
      <c r="HK125" s="61"/>
      <c r="HL125" s="61"/>
      <c r="HM125" s="61"/>
      <c r="HN125" s="61"/>
      <c r="HO125" s="61"/>
      <c r="HP125" s="61"/>
      <c r="HQ125" s="61"/>
      <c r="HR125" s="61"/>
      <c r="HS125" s="61"/>
      <c r="HT125" s="61"/>
      <c r="HU125" s="61"/>
      <c r="HV125" s="61"/>
      <c r="HW125" s="61"/>
      <c r="HX125" s="61"/>
      <c r="HY125" s="61"/>
      <c r="HZ125" s="61"/>
      <c r="IA125" s="61"/>
      <c r="IB125" s="61"/>
      <c r="IC125" s="61"/>
      <c r="ID125" s="61"/>
      <c r="IE125" s="61"/>
      <c r="IF125" s="61"/>
      <c r="IG125" s="61"/>
      <c r="IH125" s="61"/>
      <c r="II125" s="61"/>
      <c r="IJ125" s="61"/>
      <c r="IK125" s="61"/>
      <c r="IL125" s="61"/>
      <c r="IM125" s="61"/>
      <c r="IN125" s="61"/>
      <c r="IO125" s="61"/>
      <c r="IP125" s="61"/>
      <c r="IQ125" s="61"/>
      <c r="IR125" s="61"/>
      <c r="IS125" s="61"/>
      <c r="IT125" s="61"/>
      <c r="IU125" s="61"/>
    </row>
    <row r="126" customFormat="false" ht="39.95" hidden="false" customHeight="true" outlineLevel="0" collapsed="false">
      <c r="A126" s="53"/>
      <c r="B126" s="87" t="str">
        <f aca="false">IF(DatosBasicos!A23="","",DatosBasicos!A23)</f>
        <v/>
      </c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9"/>
      <c r="T126" s="89"/>
      <c r="U126" s="89"/>
      <c r="V126" s="89"/>
      <c r="W126" s="89"/>
      <c r="X126" s="89"/>
      <c r="Y126" s="89"/>
      <c r="Z126" s="89"/>
      <c r="AA126" s="89"/>
      <c r="AB126" s="93"/>
      <c r="AC126" s="94"/>
      <c r="AD126" s="94"/>
      <c r="AE126" s="94"/>
      <c r="AF126" s="94"/>
      <c r="AG126" s="94"/>
      <c r="AH126" s="94"/>
      <c r="AI126" s="94"/>
      <c r="AJ126" s="94"/>
      <c r="AK126" s="94"/>
      <c r="AL126" s="95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  <c r="FJ126" s="61"/>
      <c r="FK126" s="61"/>
      <c r="FL126" s="61"/>
      <c r="FM126" s="61"/>
      <c r="FN126" s="61"/>
      <c r="FO126" s="61"/>
      <c r="FP126" s="61"/>
      <c r="FQ126" s="61"/>
      <c r="FR126" s="61"/>
      <c r="FS126" s="61"/>
      <c r="FT126" s="61"/>
      <c r="FU126" s="61"/>
      <c r="FV126" s="61"/>
      <c r="FW126" s="61"/>
      <c r="FX126" s="61"/>
      <c r="FY126" s="61"/>
      <c r="FZ126" s="61"/>
      <c r="GA126" s="61"/>
      <c r="GB126" s="61"/>
      <c r="GC126" s="61"/>
      <c r="GD126" s="61"/>
      <c r="GE126" s="61"/>
      <c r="GF126" s="61"/>
      <c r="GG126" s="61"/>
      <c r="GH126" s="61"/>
      <c r="GI126" s="61"/>
      <c r="GJ126" s="61"/>
      <c r="GK126" s="61"/>
      <c r="GL126" s="61"/>
      <c r="GM126" s="61"/>
      <c r="GN126" s="61"/>
      <c r="GO126" s="61"/>
      <c r="GP126" s="61"/>
      <c r="GQ126" s="61"/>
      <c r="GR126" s="61"/>
      <c r="GS126" s="61"/>
      <c r="GT126" s="61"/>
      <c r="GU126" s="61"/>
      <c r="GV126" s="61"/>
      <c r="GW126" s="61"/>
      <c r="GX126" s="61"/>
      <c r="GY126" s="61"/>
      <c r="GZ126" s="61"/>
      <c r="HA126" s="61"/>
      <c r="HB126" s="61"/>
      <c r="HC126" s="61"/>
      <c r="HD126" s="61"/>
      <c r="HE126" s="61"/>
      <c r="HF126" s="61"/>
      <c r="HG126" s="61"/>
      <c r="HH126" s="61"/>
      <c r="HI126" s="61"/>
      <c r="HJ126" s="61"/>
      <c r="HK126" s="61"/>
      <c r="HL126" s="61"/>
      <c r="HM126" s="61"/>
      <c r="HN126" s="61"/>
      <c r="HO126" s="61"/>
      <c r="HP126" s="61"/>
      <c r="HQ126" s="61"/>
      <c r="HR126" s="61"/>
      <c r="HS126" s="61"/>
      <c r="HT126" s="61"/>
      <c r="HU126" s="61"/>
      <c r="HV126" s="61"/>
      <c r="HW126" s="61"/>
      <c r="HX126" s="61"/>
      <c r="HY126" s="61"/>
      <c r="HZ126" s="61"/>
      <c r="IA126" s="61"/>
      <c r="IB126" s="61"/>
      <c r="IC126" s="61"/>
      <c r="ID126" s="61"/>
      <c r="IE126" s="61"/>
      <c r="IF126" s="61"/>
      <c r="IG126" s="61"/>
      <c r="IH126" s="61"/>
      <c r="II126" s="61"/>
      <c r="IJ126" s="61"/>
      <c r="IK126" s="61"/>
      <c r="IL126" s="61"/>
      <c r="IM126" s="61"/>
      <c r="IN126" s="61"/>
      <c r="IO126" s="61"/>
      <c r="IP126" s="61"/>
      <c r="IQ126" s="61"/>
      <c r="IR126" s="61"/>
      <c r="IS126" s="61"/>
      <c r="IT126" s="61"/>
      <c r="IU126" s="61"/>
    </row>
    <row r="127" customFormat="false" ht="39.95" hidden="false" customHeight="true" outlineLevel="0" collapsed="false">
      <c r="A127" s="53"/>
      <c r="B127" s="87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9"/>
      <c r="T127" s="89"/>
      <c r="U127" s="89"/>
      <c r="V127" s="89"/>
      <c r="W127" s="89"/>
      <c r="X127" s="89"/>
      <c r="Y127" s="89"/>
      <c r="Z127" s="89"/>
      <c r="AA127" s="89"/>
      <c r="AB127" s="93"/>
      <c r="AC127" s="94"/>
      <c r="AD127" s="94"/>
      <c r="AE127" s="94"/>
      <c r="AF127" s="94"/>
      <c r="AG127" s="94"/>
      <c r="AH127" s="94"/>
      <c r="AI127" s="94"/>
      <c r="AJ127" s="94"/>
      <c r="AK127" s="94"/>
      <c r="AL127" s="95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  <c r="FJ127" s="61"/>
      <c r="FK127" s="61"/>
      <c r="FL127" s="61"/>
      <c r="FM127" s="61"/>
      <c r="FN127" s="61"/>
      <c r="FO127" s="61"/>
      <c r="FP127" s="61"/>
      <c r="FQ127" s="61"/>
      <c r="FR127" s="61"/>
      <c r="FS127" s="61"/>
      <c r="FT127" s="61"/>
      <c r="FU127" s="61"/>
      <c r="FV127" s="61"/>
      <c r="FW127" s="61"/>
      <c r="FX127" s="61"/>
      <c r="FY127" s="61"/>
      <c r="FZ127" s="61"/>
      <c r="GA127" s="61"/>
      <c r="GB127" s="61"/>
      <c r="GC127" s="61"/>
      <c r="GD127" s="61"/>
      <c r="GE127" s="61"/>
      <c r="GF127" s="61"/>
      <c r="GG127" s="61"/>
      <c r="GH127" s="61"/>
      <c r="GI127" s="61"/>
      <c r="GJ127" s="61"/>
      <c r="GK127" s="61"/>
      <c r="GL127" s="61"/>
      <c r="GM127" s="61"/>
      <c r="GN127" s="61"/>
      <c r="GO127" s="61"/>
      <c r="GP127" s="61"/>
      <c r="GQ127" s="61"/>
      <c r="GR127" s="61"/>
      <c r="GS127" s="61"/>
      <c r="GT127" s="61"/>
      <c r="GU127" s="61"/>
      <c r="GV127" s="61"/>
      <c r="GW127" s="61"/>
      <c r="GX127" s="61"/>
      <c r="GY127" s="61"/>
      <c r="GZ127" s="61"/>
      <c r="HA127" s="61"/>
      <c r="HB127" s="61"/>
      <c r="HC127" s="61"/>
      <c r="HD127" s="61"/>
      <c r="HE127" s="61"/>
      <c r="HF127" s="61"/>
      <c r="HG127" s="61"/>
      <c r="HH127" s="61"/>
      <c r="HI127" s="61"/>
      <c r="HJ127" s="61"/>
      <c r="HK127" s="61"/>
      <c r="HL127" s="61"/>
      <c r="HM127" s="61"/>
      <c r="HN127" s="61"/>
      <c r="HO127" s="61"/>
      <c r="HP127" s="61"/>
      <c r="HQ127" s="61"/>
      <c r="HR127" s="61"/>
      <c r="HS127" s="61"/>
      <c r="HT127" s="61"/>
      <c r="HU127" s="61"/>
      <c r="HV127" s="61"/>
      <c r="HW127" s="61"/>
      <c r="HX127" s="61"/>
      <c r="HY127" s="61"/>
      <c r="HZ127" s="61"/>
      <c r="IA127" s="61"/>
      <c r="IB127" s="61"/>
      <c r="IC127" s="61"/>
      <c r="ID127" s="61"/>
      <c r="IE127" s="61"/>
      <c r="IF127" s="61"/>
      <c r="IG127" s="61"/>
      <c r="IH127" s="61"/>
      <c r="II127" s="61"/>
      <c r="IJ127" s="61"/>
      <c r="IK127" s="61"/>
      <c r="IL127" s="61"/>
      <c r="IM127" s="61"/>
      <c r="IN127" s="61"/>
      <c r="IO127" s="61"/>
      <c r="IP127" s="61"/>
      <c r="IQ127" s="61"/>
      <c r="IR127" s="61"/>
      <c r="IS127" s="61"/>
      <c r="IT127" s="61"/>
      <c r="IU127" s="61"/>
    </row>
    <row r="128" customFormat="false" ht="39.95" hidden="true" customHeight="true" outlineLevel="0" collapsed="false">
      <c r="A128" s="53"/>
      <c r="B128" s="87" t="str">
        <f aca="false">IF(DatosBasicos!A25="","",DatosBasicos!A25)</f>
        <v/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9"/>
      <c r="T128" s="89"/>
      <c r="U128" s="89"/>
      <c r="V128" s="89"/>
      <c r="W128" s="89"/>
      <c r="X128" s="89"/>
      <c r="Y128" s="89"/>
      <c r="Z128" s="89"/>
      <c r="AA128" s="89"/>
      <c r="AB128" s="93"/>
      <c r="AC128" s="94"/>
      <c r="AD128" s="94"/>
      <c r="AE128" s="94"/>
      <c r="AF128" s="94"/>
      <c r="AG128" s="94"/>
      <c r="AH128" s="94"/>
      <c r="AI128" s="94"/>
      <c r="AJ128" s="94"/>
      <c r="AK128" s="94"/>
      <c r="AL128" s="95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  <c r="FJ128" s="61"/>
      <c r="FK128" s="61"/>
      <c r="FL128" s="61"/>
      <c r="FM128" s="61"/>
      <c r="FN128" s="61"/>
      <c r="FO128" s="61"/>
      <c r="FP128" s="61"/>
      <c r="FQ128" s="61"/>
      <c r="FR128" s="61"/>
      <c r="FS128" s="61"/>
      <c r="FT128" s="61"/>
      <c r="FU128" s="61"/>
      <c r="FV128" s="61"/>
      <c r="FW128" s="61"/>
      <c r="FX128" s="61"/>
      <c r="FY128" s="61"/>
      <c r="FZ128" s="61"/>
      <c r="GA128" s="61"/>
      <c r="GB128" s="61"/>
      <c r="GC128" s="61"/>
      <c r="GD128" s="61"/>
      <c r="GE128" s="61"/>
      <c r="GF128" s="61"/>
      <c r="GG128" s="61"/>
      <c r="GH128" s="61"/>
      <c r="GI128" s="61"/>
      <c r="GJ128" s="61"/>
      <c r="GK128" s="61"/>
      <c r="GL128" s="61"/>
      <c r="GM128" s="61"/>
      <c r="GN128" s="61"/>
      <c r="GO128" s="61"/>
      <c r="GP128" s="61"/>
      <c r="GQ128" s="61"/>
      <c r="GR128" s="61"/>
      <c r="GS128" s="61"/>
      <c r="GT128" s="61"/>
      <c r="GU128" s="61"/>
      <c r="GV128" s="61"/>
      <c r="GW128" s="61"/>
      <c r="GX128" s="61"/>
      <c r="GY128" s="61"/>
      <c r="GZ128" s="61"/>
      <c r="HA128" s="61"/>
      <c r="HB128" s="61"/>
      <c r="HC128" s="61"/>
      <c r="HD128" s="61"/>
      <c r="HE128" s="61"/>
      <c r="HF128" s="61"/>
      <c r="HG128" s="61"/>
      <c r="HH128" s="61"/>
      <c r="HI128" s="61"/>
      <c r="HJ128" s="61"/>
      <c r="HK128" s="61"/>
      <c r="HL128" s="61"/>
      <c r="HM128" s="61"/>
      <c r="HN128" s="61"/>
      <c r="HO128" s="61"/>
      <c r="HP128" s="61"/>
      <c r="HQ128" s="61"/>
      <c r="HR128" s="61"/>
      <c r="HS128" s="61"/>
      <c r="HT128" s="61"/>
      <c r="HU128" s="61"/>
      <c r="HV128" s="61"/>
      <c r="HW128" s="61"/>
      <c r="HX128" s="61"/>
      <c r="HY128" s="61"/>
      <c r="HZ128" s="61"/>
      <c r="IA128" s="61"/>
      <c r="IB128" s="61"/>
      <c r="IC128" s="61"/>
      <c r="ID128" s="61"/>
      <c r="IE128" s="61"/>
      <c r="IF128" s="61"/>
      <c r="IG128" s="61"/>
      <c r="IH128" s="61"/>
      <c r="II128" s="61"/>
      <c r="IJ128" s="61"/>
      <c r="IK128" s="61"/>
      <c r="IL128" s="61"/>
      <c r="IM128" s="61"/>
      <c r="IN128" s="61"/>
      <c r="IO128" s="61"/>
      <c r="IP128" s="61"/>
      <c r="IQ128" s="61"/>
      <c r="IR128" s="61"/>
      <c r="IS128" s="61"/>
      <c r="IT128" s="61"/>
      <c r="IU128" s="61"/>
    </row>
    <row r="129" customFormat="false" ht="39.95" hidden="true" customHeight="true" outlineLevel="0" collapsed="false">
      <c r="A129" s="53"/>
      <c r="B129" s="87" t="str">
        <f aca="false">IF(DatosBasicos!A26="","",DatosBasicos!A26)</f>
        <v/>
      </c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9"/>
      <c r="T129" s="89"/>
      <c r="U129" s="89"/>
      <c r="V129" s="89"/>
      <c r="W129" s="89"/>
      <c r="X129" s="89"/>
      <c r="Y129" s="89"/>
      <c r="Z129" s="89"/>
      <c r="AA129" s="89"/>
      <c r="AB129" s="93"/>
      <c r="AC129" s="94"/>
      <c r="AD129" s="94"/>
      <c r="AE129" s="94"/>
      <c r="AF129" s="94"/>
      <c r="AG129" s="94"/>
      <c r="AH129" s="94"/>
      <c r="AI129" s="94"/>
      <c r="AJ129" s="94"/>
      <c r="AK129" s="94"/>
      <c r="AL129" s="95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  <c r="FJ129" s="61"/>
      <c r="FK129" s="61"/>
      <c r="FL129" s="61"/>
      <c r="FM129" s="61"/>
      <c r="FN129" s="61"/>
      <c r="FO129" s="61"/>
      <c r="FP129" s="61"/>
      <c r="FQ129" s="61"/>
      <c r="FR129" s="61"/>
      <c r="FS129" s="61"/>
      <c r="FT129" s="61"/>
      <c r="FU129" s="61"/>
      <c r="FV129" s="61"/>
      <c r="FW129" s="61"/>
      <c r="FX129" s="61"/>
      <c r="FY129" s="61"/>
      <c r="FZ129" s="61"/>
      <c r="GA129" s="61"/>
      <c r="GB129" s="61"/>
      <c r="GC129" s="61"/>
      <c r="GD129" s="61"/>
      <c r="GE129" s="61"/>
      <c r="GF129" s="61"/>
      <c r="GG129" s="61"/>
      <c r="GH129" s="61"/>
      <c r="GI129" s="61"/>
      <c r="GJ129" s="61"/>
      <c r="GK129" s="61"/>
      <c r="GL129" s="61"/>
      <c r="GM129" s="61"/>
      <c r="GN129" s="61"/>
      <c r="GO129" s="61"/>
      <c r="GP129" s="61"/>
      <c r="GQ129" s="61"/>
      <c r="GR129" s="61"/>
      <c r="GS129" s="61"/>
      <c r="GT129" s="61"/>
      <c r="GU129" s="61"/>
      <c r="GV129" s="61"/>
      <c r="GW129" s="61"/>
      <c r="GX129" s="61"/>
      <c r="GY129" s="61"/>
      <c r="GZ129" s="61"/>
      <c r="HA129" s="61"/>
      <c r="HB129" s="61"/>
      <c r="HC129" s="61"/>
      <c r="HD129" s="61"/>
      <c r="HE129" s="61"/>
      <c r="HF129" s="61"/>
      <c r="HG129" s="61"/>
      <c r="HH129" s="61"/>
      <c r="HI129" s="61"/>
      <c r="HJ129" s="61"/>
      <c r="HK129" s="61"/>
      <c r="HL129" s="61"/>
      <c r="HM129" s="61"/>
      <c r="HN129" s="61"/>
      <c r="HO129" s="61"/>
      <c r="HP129" s="61"/>
      <c r="HQ129" s="61"/>
      <c r="HR129" s="61"/>
      <c r="HS129" s="61"/>
      <c r="HT129" s="61"/>
      <c r="HU129" s="61"/>
      <c r="HV129" s="61"/>
      <c r="HW129" s="61"/>
      <c r="HX129" s="61"/>
      <c r="HY129" s="61"/>
      <c r="HZ129" s="61"/>
      <c r="IA129" s="61"/>
      <c r="IB129" s="61"/>
      <c r="IC129" s="61"/>
      <c r="ID129" s="61"/>
      <c r="IE129" s="61"/>
      <c r="IF129" s="61"/>
      <c r="IG129" s="61"/>
      <c r="IH129" s="61"/>
      <c r="II129" s="61"/>
      <c r="IJ129" s="61"/>
      <c r="IK129" s="61"/>
      <c r="IL129" s="61"/>
      <c r="IM129" s="61"/>
      <c r="IN129" s="61"/>
      <c r="IO129" s="61"/>
      <c r="IP129" s="61"/>
      <c r="IQ129" s="61"/>
      <c r="IR129" s="61"/>
      <c r="IS129" s="61"/>
      <c r="IT129" s="61"/>
      <c r="IU129" s="61"/>
    </row>
    <row r="130" customFormat="false" ht="39.95" hidden="true" customHeight="true" outlineLevel="0" collapsed="false">
      <c r="A130" s="53"/>
      <c r="B130" s="87" t="str">
        <f aca="false">IF(DatosBasicos!A27="","",DatosBasicos!A27)</f>
        <v/>
      </c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9"/>
      <c r="T130" s="89"/>
      <c r="U130" s="89"/>
      <c r="V130" s="89"/>
      <c r="W130" s="89"/>
      <c r="X130" s="89"/>
      <c r="Y130" s="89"/>
      <c r="Z130" s="89"/>
      <c r="AA130" s="89"/>
      <c r="AB130" s="93"/>
      <c r="AC130" s="94"/>
      <c r="AD130" s="94"/>
      <c r="AE130" s="94"/>
      <c r="AF130" s="94"/>
      <c r="AG130" s="94"/>
      <c r="AH130" s="94"/>
      <c r="AI130" s="94"/>
      <c r="AJ130" s="94"/>
      <c r="AK130" s="94"/>
      <c r="AL130" s="95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  <c r="FJ130" s="61"/>
      <c r="FK130" s="61"/>
      <c r="FL130" s="61"/>
      <c r="FM130" s="61"/>
      <c r="FN130" s="61"/>
      <c r="FO130" s="61"/>
      <c r="FP130" s="61"/>
      <c r="FQ130" s="61"/>
      <c r="FR130" s="61"/>
      <c r="FS130" s="61"/>
      <c r="FT130" s="61"/>
      <c r="FU130" s="61"/>
      <c r="FV130" s="61"/>
      <c r="FW130" s="61"/>
      <c r="FX130" s="61"/>
      <c r="FY130" s="61"/>
      <c r="FZ130" s="61"/>
      <c r="GA130" s="61"/>
      <c r="GB130" s="61"/>
      <c r="GC130" s="61"/>
      <c r="GD130" s="61"/>
      <c r="GE130" s="61"/>
      <c r="GF130" s="61"/>
      <c r="GG130" s="61"/>
      <c r="GH130" s="61"/>
      <c r="GI130" s="61"/>
      <c r="GJ130" s="61"/>
      <c r="GK130" s="61"/>
      <c r="GL130" s="61"/>
      <c r="GM130" s="61"/>
      <c r="GN130" s="61"/>
      <c r="GO130" s="61"/>
      <c r="GP130" s="61"/>
      <c r="GQ130" s="61"/>
      <c r="GR130" s="61"/>
      <c r="GS130" s="61"/>
      <c r="GT130" s="61"/>
      <c r="GU130" s="61"/>
      <c r="GV130" s="61"/>
      <c r="GW130" s="61"/>
      <c r="GX130" s="61"/>
      <c r="GY130" s="61"/>
      <c r="GZ130" s="61"/>
      <c r="HA130" s="61"/>
      <c r="HB130" s="61"/>
      <c r="HC130" s="61"/>
      <c r="HD130" s="61"/>
      <c r="HE130" s="61"/>
      <c r="HF130" s="61"/>
      <c r="HG130" s="61"/>
      <c r="HH130" s="61"/>
      <c r="HI130" s="61"/>
      <c r="HJ130" s="61"/>
      <c r="HK130" s="61"/>
      <c r="HL130" s="61"/>
      <c r="HM130" s="61"/>
      <c r="HN130" s="61"/>
      <c r="HO130" s="61"/>
      <c r="HP130" s="61"/>
      <c r="HQ130" s="61"/>
      <c r="HR130" s="61"/>
      <c r="HS130" s="61"/>
      <c r="HT130" s="61"/>
      <c r="HU130" s="61"/>
      <c r="HV130" s="61"/>
      <c r="HW130" s="61"/>
      <c r="HX130" s="61"/>
      <c r="HY130" s="61"/>
      <c r="HZ130" s="61"/>
      <c r="IA130" s="61"/>
      <c r="IB130" s="61"/>
      <c r="IC130" s="61"/>
      <c r="ID130" s="61"/>
      <c r="IE130" s="61"/>
      <c r="IF130" s="61"/>
      <c r="IG130" s="61"/>
      <c r="IH130" s="61"/>
      <c r="II130" s="61"/>
      <c r="IJ130" s="61"/>
      <c r="IK130" s="61"/>
      <c r="IL130" s="61"/>
      <c r="IM130" s="61"/>
      <c r="IN130" s="61"/>
      <c r="IO130" s="61"/>
      <c r="IP130" s="61"/>
      <c r="IQ130" s="61"/>
      <c r="IR130" s="61"/>
      <c r="IS130" s="61"/>
      <c r="IT130" s="61"/>
      <c r="IU130" s="61"/>
    </row>
    <row r="131" customFormat="false" ht="39.95" hidden="true" customHeight="true" outlineLevel="0" collapsed="false">
      <c r="A131" s="53"/>
      <c r="B131" s="87" t="str">
        <f aca="false">IF(DatosBasicos!A28="","",DatosBasicos!A28)</f>
        <v/>
      </c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9"/>
      <c r="T131" s="89"/>
      <c r="U131" s="89"/>
      <c r="V131" s="89"/>
      <c r="W131" s="89"/>
      <c r="X131" s="89"/>
      <c r="Y131" s="89"/>
      <c r="Z131" s="89"/>
      <c r="AA131" s="89"/>
      <c r="AB131" s="93"/>
      <c r="AC131" s="94"/>
      <c r="AD131" s="94"/>
      <c r="AE131" s="94"/>
      <c r="AF131" s="94"/>
      <c r="AG131" s="94"/>
      <c r="AH131" s="94"/>
      <c r="AI131" s="94"/>
      <c r="AJ131" s="94"/>
      <c r="AK131" s="94"/>
      <c r="AL131" s="95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  <c r="FJ131" s="61"/>
      <c r="FK131" s="61"/>
      <c r="FL131" s="61"/>
      <c r="FM131" s="61"/>
      <c r="FN131" s="61"/>
      <c r="FO131" s="61"/>
      <c r="FP131" s="61"/>
      <c r="FQ131" s="61"/>
      <c r="FR131" s="61"/>
      <c r="FS131" s="61"/>
      <c r="FT131" s="61"/>
      <c r="FU131" s="61"/>
      <c r="FV131" s="61"/>
      <c r="FW131" s="61"/>
      <c r="FX131" s="61"/>
      <c r="FY131" s="61"/>
      <c r="FZ131" s="61"/>
      <c r="GA131" s="61"/>
      <c r="GB131" s="61"/>
      <c r="GC131" s="61"/>
      <c r="GD131" s="61"/>
      <c r="GE131" s="61"/>
      <c r="GF131" s="61"/>
      <c r="GG131" s="61"/>
      <c r="GH131" s="61"/>
      <c r="GI131" s="61"/>
      <c r="GJ131" s="61"/>
      <c r="GK131" s="61"/>
      <c r="GL131" s="61"/>
      <c r="GM131" s="61"/>
      <c r="GN131" s="61"/>
      <c r="GO131" s="61"/>
      <c r="GP131" s="61"/>
      <c r="GQ131" s="61"/>
      <c r="GR131" s="61"/>
      <c r="GS131" s="61"/>
      <c r="GT131" s="61"/>
      <c r="GU131" s="61"/>
      <c r="GV131" s="61"/>
      <c r="GW131" s="61"/>
      <c r="GX131" s="61"/>
      <c r="GY131" s="61"/>
      <c r="GZ131" s="61"/>
      <c r="HA131" s="61"/>
      <c r="HB131" s="61"/>
      <c r="HC131" s="61"/>
      <c r="HD131" s="61"/>
      <c r="HE131" s="61"/>
      <c r="HF131" s="61"/>
      <c r="HG131" s="61"/>
      <c r="HH131" s="61"/>
      <c r="HI131" s="61"/>
      <c r="HJ131" s="61"/>
      <c r="HK131" s="61"/>
      <c r="HL131" s="61"/>
      <c r="HM131" s="61"/>
      <c r="HN131" s="61"/>
      <c r="HO131" s="61"/>
      <c r="HP131" s="61"/>
      <c r="HQ131" s="61"/>
      <c r="HR131" s="61"/>
      <c r="HS131" s="61"/>
      <c r="HT131" s="61"/>
      <c r="HU131" s="61"/>
      <c r="HV131" s="61"/>
      <c r="HW131" s="61"/>
      <c r="HX131" s="61"/>
      <c r="HY131" s="61"/>
      <c r="HZ131" s="61"/>
      <c r="IA131" s="61"/>
      <c r="IB131" s="61"/>
      <c r="IC131" s="61"/>
      <c r="ID131" s="61"/>
      <c r="IE131" s="61"/>
      <c r="IF131" s="61"/>
      <c r="IG131" s="61"/>
      <c r="IH131" s="61"/>
      <c r="II131" s="61"/>
      <c r="IJ131" s="61"/>
      <c r="IK131" s="61"/>
      <c r="IL131" s="61"/>
      <c r="IM131" s="61"/>
      <c r="IN131" s="61"/>
      <c r="IO131" s="61"/>
      <c r="IP131" s="61"/>
      <c r="IQ131" s="61"/>
      <c r="IR131" s="61"/>
      <c r="IS131" s="61"/>
      <c r="IT131" s="61"/>
      <c r="IU131" s="61"/>
    </row>
    <row r="132" customFormat="false" ht="39.95" hidden="true" customHeight="true" outlineLevel="0" collapsed="false">
      <c r="A132" s="53"/>
      <c r="B132" s="87" t="str">
        <f aca="false">IF(DatosBasicos!A29="","",DatosBasicos!A29)</f>
        <v/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9"/>
      <c r="T132" s="89"/>
      <c r="U132" s="89"/>
      <c r="V132" s="89"/>
      <c r="W132" s="89"/>
      <c r="X132" s="89"/>
      <c r="Y132" s="89"/>
      <c r="Z132" s="89"/>
      <c r="AA132" s="89"/>
      <c r="AB132" s="93"/>
      <c r="AC132" s="94"/>
      <c r="AD132" s="94"/>
      <c r="AE132" s="94"/>
      <c r="AF132" s="94"/>
      <c r="AG132" s="94"/>
      <c r="AH132" s="94"/>
      <c r="AI132" s="94"/>
      <c r="AJ132" s="94"/>
      <c r="AK132" s="94"/>
      <c r="AL132" s="95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  <c r="FJ132" s="61"/>
      <c r="FK132" s="61"/>
      <c r="FL132" s="61"/>
      <c r="FM132" s="61"/>
      <c r="FN132" s="61"/>
      <c r="FO132" s="61"/>
      <c r="FP132" s="61"/>
      <c r="FQ132" s="61"/>
      <c r="FR132" s="61"/>
      <c r="FS132" s="61"/>
      <c r="FT132" s="61"/>
      <c r="FU132" s="61"/>
      <c r="FV132" s="61"/>
      <c r="FW132" s="61"/>
      <c r="FX132" s="61"/>
      <c r="FY132" s="61"/>
      <c r="FZ132" s="61"/>
      <c r="GA132" s="61"/>
      <c r="GB132" s="61"/>
      <c r="GC132" s="61"/>
      <c r="GD132" s="61"/>
      <c r="GE132" s="61"/>
      <c r="GF132" s="61"/>
      <c r="GG132" s="61"/>
      <c r="GH132" s="61"/>
      <c r="GI132" s="61"/>
      <c r="GJ132" s="61"/>
      <c r="GK132" s="61"/>
      <c r="GL132" s="61"/>
      <c r="GM132" s="61"/>
      <c r="GN132" s="61"/>
      <c r="GO132" s="61"/>
      <c r="GP132" s="61"/>
      <c r="GQ132" s="61"/>
      <c r="GR132" s="61"/>
      <c r="GS132" s="61"/>
      <c r="GT132" s="61"/>
      <c r="GU132" s="61"/>
      <c r="GV132" s="61"/>
      <c r="GW132" s="61"/>
      <c r="GX132" s="61"/>
      <c r="GY132" s="61"/>
      <c r="GZ132" s="61"/>
      <c r="HA132" s="61"/>
      <c r="HB132" s="61"/>
      <c r="HC132" s="61"/>
      <c r="HD132" s="61"/>
      <c r="HE132" s="61"/>
      <c r="HF132" s="61"/>
      <c r="HG132" s="61"/>
      <c r="HH132" s="61"/>
      <c r="HI132" s="61"/>
      <c r="HJ132" s="61"/>
      <c r="HK132" s="61"/>
      <c r="HL132" s="61"/>
      <c r="HM132" s="61"/>
      <c r="HN132" s="61"/>
      <c r="HO132" s="61"/>
      <c r="HP132" s="61"/>
      <c r="HQ132" s="61"/>
      <c r="HR132" s="61"/>
      <c r="HS132" s="61"/>
      <c r="HT132" s="61"/>
      <c r="HU132" s="61"/>
      <c r="HV132" s="61"/>
      <c r="HW132" s="61"/>
      <c r="HX132" s="61"/>
      <c r="HY132" s="61"/>
      <c r="HZ132" s="61"/>
      <c r="IA132" s="61"/>
      <c r="IB132" s="61"/>
      <c r="IC132" s="61"/>
      <c r="ID132" s="61"/>
      <c r="IE132" s="61"/>
      <c r="IF132" s="61"/>
      <c r="IG132" s="61"/>
      <c r="IH132" s="61"/>
      <c r="II132" s="61"/>
      <c r="IJ132" s="61"/>
      <c r="IK132" s="61"/>
      <c r="IL132" s="61"/>
      <c r="IM132" s="61"/>
      <c r="IN132" s="61"/>
      <c r="IO132" s="61"/>
      <c r="IP132" s="61"/>
      <c r="IQ132" s="61"/>
      <c r="IR132" s="61"/>
      <c r="IS132" s="61"/>
      <c r="IT132" s="61"/>
      <c r="IU132" s="61"/>
    </row>
    <row r="133" customFormat="false" ht="39.95" hidden="true" customHeight="true" outlineLevel="0" collapsed="false">
      <c r="A133" s="53"/>
      <c r="B133" s="87" t="str">
        <f aca="false">IF(DatosBasicos!A30="","",DatosBasicos!A30)</f>
        <v/>
      </c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9"/>
      <c r="T133" s="89"/>
      <c r="U133" s="89"/>
      <c r="V133" s="89"/>
      <c r="W133" s="89"/>
      <c r="X133" s="89"/>
      <c r="Y133" s="89"/>
      <c r="Z133" s="89"/>
      <c r="AA133" s="89"/>
      <c r="AB133" s="93"/>
      <c r="AC133" s="94"/>
      <c r="AD133" s="94"/>
      <c r="AE133" s="94"/>
      <c r="AF133" s="94"/>
      <c r="AG133" s="94"/>
      <c r="AH133" s="94"/>
      <c r="AI133" s="94"/>
      <c r="AJ133" s="94"/>
      <c r="AK133" s="94"/>
      <c r="AL133" s="95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  <c r="FJ133" s="61"/>
      <c r="FK133" s="61"/>
      <c r="FL133" s="61"/>
      <c r="FM133" s="61"/>
      <c r="FN133" s="61"/>
      <c r="FO133" s="61"/>
      <c r="FP133" s="61"/>
      <c r="FQ133" s="61"/>
      <c r="FR133" s="61"/>
      <c r="FS133" s="61"/>
      <c r="FT133" s="61"/>
      <c r="FU133" s="61"/>
      <c r="FV133" s="61"/>
      <c r="FW133" s="61"/>
      <c r="FX133" s="61"/>
      <c r="FY133" s="61"/>
      <c r="FZ133" s="61"/>
      <c r="GA133" s="61"/>
      <c r="GB133" s="61"/>
      <c r="GC133" s="61"/>
      <c r="GD133" s="61"/>
      <c r="GE133" s="61"/>
      <c r="GF133" s="61"/>
      <c r="GG133" s="61"/>
      <c r="GH133" s="61"/>
      <c r="GI133" s="61"/>
      <c r="GJ133" s="61"/>
      <c r="GK133" s="61"/>
      <c r="GL133" s="61"/>
      <c r="GM133" s="61"/>
      <c r="GN133" s="61"/>
      <c r="GO133" s="61"/>
      <c r="GP133" s="61"/>
      <c r="GQ133" s="61"/>
      <c r="GR133" s="61"/>
      <c r="GS133" s="61"/>
      <c r="GT133" s="61"/>
      <c r="GU133" s="61"/>
      <c r="GV133" s="61"/>
      <c r="GW133" s="61"/>
      <c r="GX133" s="61"/>
      <c r="GY133" s="61"/>
      <c r="GZ133" s="61"/>
      <c r="HA133" s="61"/>
      <c r="HB133" s="61"/>
      <c r="HC133" s="61"/>
      <c r="HD133" s="61"/>
      <c r="HE133" s="61"/>
      <c r="HF133" s="61"/>
      <c r="HG133" s="61"/>
      <c r="HH133" s="61"/>
      <c r="HI133" s="61"/>
      <c r="HJ133" s="61"/>
      <c r="HK133" s="61"/>
      <c r="HL133" s="61"/>
      <c r="HM133" s="61"/>
      <c r="HN133" s="61"/>
      <c r="HO133" s="61"/>
      <c r="HP133" s="61"/>
      <c r="HQ133" s="61"/>
      <c r="HR133" s="61"/>
      <c r="HS133" s="61"/>
      <c r="HT133" s="61"/>
      <c r="HU133" s="61"/>
      <c r="HV133" s="61"/>
      <c r="HW133" s="61"/>
      <c r="HX133" s="61"/>
      <c r="HY133" s="61"/>
      <c r="HZ133" s="61"/>
      <c r="IA133" s="61"/>
      <c r="IB133" s="61"/>
      <c r="IC133" s="61"/>
      <c r="ID133" s="61"/>
      <c r="IE133" s="61"/>
      <c r="IF133" s="61"/>
      <c r="IG133" s="61"/>
      <c r="IH133" s="61"/>
      <c r="II133" s="61"/>
      <c r="IJ133" s="61"/>
      <c r="IK133" s="61"/>
      <c r="IL133" s="61"/>
      <c r="IM133" s="61"/>
      <c r="IN133" s="61"/>
      <c r="IO133" s="61"/>
      <c r="IP133" s="61"/>
      <c r="IQ133" s="61"/>
      <c r="IR133" s="61"/>
      <c r="IS133" s="61"/>
      <c r="IT133" s="61"/>
      <c r="IU133" s="61"/>
    </row>
    <row r="134" customFormat="false" ht="39.95" hidden="true" customHeight="true" outlineLevel="0" collapsed="false">
      <c r="A134" s="53"/>
      <c r="B134" s="87" t="str">
        <f aca="false">IF(DatosBasicos!A31="","",DatosBasicos!A31)</f>
        <v/>
      </c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9"/>
      <c r="T134" s="89"/>
      <c r="U134" s="89"/>
      <c r="V134" s="89"/>
      <c r="W134" s="89"/>
      <c r="X134" s="89"/>
      <c r="Y134" s="89"/>
      <c r="Z134" s="89"/>
      <c r="AA134" s="89"/>
      <c r="AB134" s="93"/>
      <c r="AC134" s="94"/>
      <c r="AD134" s="94"/>
      <c r="AE134" s="94"/>
      <c r="AF134" s="94"/>
      <c r="AG134" s="94"/>
      <c r="AH134" s="94"/>
      <c r="AI134" s="94"/>
      <c r="AJ134" s="94"/>
      <c r="AK134" s="94"/>
      <c r="AL134" s="95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  <c r="FJ134" s="61"/>
      <c r="FK134" s="61"/>
      <c r="FL134" s="61"/>
      <c r="FM134" s="61"/>
      <c r="FN134" s="61"/>
      <c r="FO134" s="61"/>
      <c r="FP134" s="61"/>
      <c r="FQ134" s="61"/>
      <c r="FR134" s="61"/>
      <c r="FS134" s="61"/>
      <c r="FT134" s="61"/>
      <c r="FU134" s="61"/>
      <c r="FV134" s="61"/>
      <c r="FW134" s="61"/>
      <c r="FX134" s="61"/>
      <c r="FY134" s="61"/>
      <c r="FZ134" s="61"/>
      <c r="GA134" s="61"/>
      <c r="GB134" s="61"/>
      <c r="GC134" s="61"/>
      <c r="GD134" s="61"/>
      <c r="GE134" s="61"/>
      <c r="GF134" s="61"/>
      <c r="GG134" s="61"/>
      <c r="GH134" s="61"/>
      <c r="GI134" s="61"/>
      <c r="GJ134" s="61"/>
      <c r="GK134" s="61"/>
      <c r="GL134" s="61"/>
      <c r="GM134" s="61"/>
      <c r="GN134" s="61"/>
      <c r="GO134" s="61"/>
      <c r="GP134" s="61"/>
      <c r="GQ134" s="61"/>
      <c r="GR134" s="61"/>
      <c r="GS134" s="61"/>
      <c r="GT134" s="61"/>
      <c r="GU134" s="61"/>
      <c r="GV134" s="61"/>
      <c r="GW134" s="61"/>
      <c r="GX134" s="61"/>
      <c r="GY134" s="61"/>
      <c r="GZ134" s="61"/>
      <c r="HA134" s="61"/>
      <c r="HB134" s="61"/>
      <c r="HC134" s="61"/>
      <c r="HD134" s="61"/>
      <c r="HE134" s="61"/>
      <c r="HF134" s="61"/>
      <c r="HG134" s="61"/>
      <c r="HH134" s="61"/>
      <c r="HI134" s="61"/>
      <c r="HJ134" s="61"/>
      <c r="HK134" s="61"/>
      <c r="HL134" s="61"/>
      <c r="HM134" s="61"/>
      <c r="HN134" s="61"/>
      <c r="HO134" s="61"/>
      <c r="HP134" s="61"/>
      <c r="HQ134" s="61"/>
      <c r="HR134" s="61"/>
      <c r="HS134" s="61"/>
      <c r="HT134" s="61"/>
      <c r="HU134" s="61"/>
      <c r="HV134" s="61"/>
      <c r="HW134" s="61"/>
      <c r="HX134" s="61"/>
      <c r="HY134" s="61"/>
      <c r="HZ134" s="61"/>
      <c r="IA134" s="61"/>
      <c r="IB134" s="61"/>
      <c r="IC134" s="61"/>
      <c r="ID134" s="61"/>
      <c r="IE134" s="61"/>
      <c r="IF134" s="61"/>
      <c r="IG134" s="61"/>
      <c r="IH134" s="61"/>
      <c r="II134" s="61"/>
      <c r="IJ134" s="61"/>
      <c r="IK134" s="61"/>
      <c r="IL134" s="61"/>
      <c r="IM134" s="61"/>
      <c r="IN134" s="61"/>
      <c r="IO134" s="61"/>
      <c r="IP134" s="61"/>
      <c r="IQ134" s="61"/>
      <c r="IR134" s="61"/>
      <c r="IS134" s="61"/>
      <c r="IT134" s="61"/>
      <c r="IU134" s="61"/>
    </row>
    <row r="135" customFormat="false" ht="39.95" hidden="true" customHeight="true" outlineLevel="0" collapsed="false">
      <c r="A135" s="53"/>
      <c r="B135" s="87" t="str">
        <f aca="false">IF(DatosBasicos!A32="","",DatosBasicos!A32)</f>
        <v/>
      </c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9"/>
      <c r="T135" s="89"/>
      <c r="U135" s="89"/>
      <c r="V135" s="89"/>
      <c r="W135" s="89"/>
      <c r="X135" s="89"/>
      <c r="Y135" s="89"/>
      <c r="Z135" s="89"/>
      <c r="AA135" s="89"/>
      <c r="AB135" s="93"/>
      <c r="AC135" s="94"/>
      <c r="AD135" s="94"/>
      <c r="AE135" s="94"/>
      <c r="AF135" s="94"/>
      <c r="AG135" s="94"/>
      <c r="AH135" s="94"/>
      <c r="AI135" s="94"/>
      <c r="AJ135" s="94"/>
      <c r="AK135" s="94"/>
      <c r="AL135" s="95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  <c r="FJ135" s="61"/>
      <c r="FK135" s="61"/>
      <c r="FL135" s="61"/>
      <c r="FM135" s="61"/>
      <c r="FN135" s="61"/>
      <c r="FO135" s="61"/>
      <c r="FP135" s="61"/>
      <c r="FQ135" s="61"/>
      <c r="FR135" s="61"/>
      <c r="FS135" s="61"/>
      <c r="FT135" s="61"/>
      <c r="FU135" s="61"/>
      <c r="FV135" s="61"/>
      <c r="FW135" s="61"/>
      <c r="FX135" s="61"/>
      <c r="FY135" s="61"/>
      <c r="FZ135" s="61"/>
      <c r="GA135" s="61"/>
      <c r="GB135" s="61"/>
      <c r="GC135" s="61"/>
      <c r="GD135" s="61"/>
      <c r="GE135" s="61"/>
      <c r="GF135" s="61"/>
      <c r="GG135" s="61"/>
      <c r="GH135" s="61"/>
      <c r="GI135" s="61"/>
      <c r="GJ135" s="61"/>
      <c r="GK135" s="61"/>
      <c r="GL135" s="61"/>
      <c r="GM135" s="61"/>
      <c r="GN135" s="61"/>
      <c r="GO135" s="61"/>
      <c r="GP135" s="61"/>
      <c r="GQ135" s="61"/>
      <c r="GR135" s="61"/>
      <c r="GS135" s="61"/>
      <c r="GT135" s="61"/>
      <c r="GU135" s="61"/>
      <c r="GV135" s="61"/>
      <c r="GW135" s="61"/>
      <c r="GX135" s="61"/>
      <c r="GY135" s="61"/>
      <c r="GZ135" s="61"/>
      <c r="HA135" s="61"/>
      <c r="HB135" s="61"/>
      <c r="HC135" s="61"/>
      <c r="HD135" s="61"/>
      <c r="HE135" s="61"/>
      <c r="HF135" s="61"/>
      <c r="HG135" s="61"/>
      <c r="HH135" s="61"/>
      <c r="HI135" s="61"/>
      <c r="HJ135" s="61"/>
      <c r="HK135" s="61"/>
      <c r="HL135" s="61"/>
      <c r="HM135" s="61"/>
      <c r="HN135" s="61"/>
      <c r="HO135" s="61"/>
      <c r="HP135" s="61"/>
      <c r="HQ135" s="61"/>
      <c r="HR135" s="61"/>
      <c r="HS135" s="61"/>
      <c r="HT135" s="61"/>
      <c r="HU135" s="61"/>
      <c r="HV135" s="61"/>
      <c r="HW135" s="61"/>
      <c r="HX135" s="61"/>
      <c r="HY135" s="61"/>
      <c r="HZ135" s="61"/>
      <c r="IA135" s="61"/>
      <c r="IB135" s="61"/>
      <c r="IC135" s="61"/>
      <c r="ID135" s="61"/>
      <c r="IE135" s="61"/>
      <c r="IF135" s="61"/>
      <c r="IG135" s="61"/>
      <c r="IH135" s="61"/>
      <c r="II135" s="61"/>
      <c r="IJ135" s="61"/>
      <c r="IK135" s="61"/>
      <c r="IL135" s="61"/>
      <c r="IM135" s="61"/>
      <c r="IN135" s="61"/>
      <c r="IO135" s="61"/>
      <c r="IP135" s="61"/>
      <c r="IQ135" s="61"/>
      <c r="IR135" s="61"/>
      <c r="IS135" s="61"/>
      <c r="IT135" s="61"/>
      <c r="IU135" s="61"/>
    </row>
    <row r="136" customFormat="false" ht="39.95" hidden="true" customHeight="true" outlineLevel="0" collapsed="false">
      <c r="A136" s="53"/>
      <c r="B136" s="87" t="str">
        <f aca="false">IF(DatosBasicos!A33="","",DatosBasicos!A33)</f>
        <v/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9"/>
      <c r="T136" s="89"/>
      <c r="U136" s="89"/>
      <c r="V136" s="89"/>
      <c r="W136" s="89"/>
      <c r="X136" s="89"/>
      <c r="Y136" s="89"/>
      <c r="Z136" s="89"/>
      <c r="AA136" s="89"/>
      <c r="AB136" s="93"/>
      <c r="AC136" s="94"/>
      <c r="AD136" s="94"/>
      <c r="AE136" s="94"/>
      <c r="AF136" s="94"/>
      <c r="AG136" s="94"/>
      <c r="AH136" s="94"/>
      <c r="AI136" s="94"/>
      <c r="AJ136" s="94"/>
      <c r="AK136" s="94"/>
      <c r="AL136" s="95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  <c r="CL136" s="61"/>
      <c r="CM136" s="61"/>
      <c r="CN136" s="61"/>
      <c r="CO136" s="61"/>
      <c r="CP136" s="61"/>
      <c r="CQ136" s="61"/>
      <c r="CR136" s="61"/>
      <c r="CS136" s="61"/>
      <c r="CT136" s="61"/>
      <c r="CU136" s="61"/>
      <c r="CV136" s="61"/>
      <c r="CW136" s="61"/>
      <c r="CX136" s="61"/>
      <c r="CY136" s="61"/>
      <c r="CZ136" s="61"/>
      <c r="DA136" s="61"/>
      <c r="DB136" s="61"/>
      <c r="DC136" s="61"/>
      <c r="DD136" s="61"/>
      <c r="DE136" s="61"/>
      <c r="DF136" s="61"/>
      <c r="DG136" s="61"/>
      <c r="DH136" s="61"/>
      <c r="DI136" s="61"/>
      <c r="DJ136" s="61"/>
      <c r="DK136" s="61"/>
      <c r="DL136" s="61"/>
      <c r="DM136" s="61"/>
      <c r="DN136" s="61"/>
      <c r="DO136" s="61"/>
      <c r="DP136" s="61"/>
      <c r="DQ136" s="61"/>
      <c r="DR136" s="61"/>
      <c r="DS136" s="61"/>
      <c r="DT136" s="61"/>
      <c r="DU136" s="61"/>
      <c r="DV136" s="61"/>
      <c r="DW136" s="61"/>
      <c r="DX136" s="61"/>
      <c r="DY136" s="61"/>
      <c r="DZ136" s="61"/>
      <c r="EA136" s="61"/>
      <c r="EB136" s="61"/>
      <c r="EC136" s="61"/>
      <c r="ED136" s="61"/>
      <c r="EE136" s="61"/>
      <c r="EF136" s="61"/>
      <c r="EG136" s="61"/>
      <c r="EH136" s="61"/>
      <c r="EI136" s="61"/>
      <c r="EJ136" s="61"/>
      <c r="EK136" s="61"/>
      <c r="EL136" s="61"/>
      <c r="EM136" s="61"/>
      <c r="EN136" s="61"/>
      <c r="EO136" s="61"/>
      <c r="EP136" s="61"/>
      <c r="EQ136" s="61"/>
      <c r="ER136" s="61"/>
      <c r="ES136" s="61"/>
      <c r="ET136" s="61"/>
      <c r="EU136" s="61"/>
      <c r="EV136" s="61"/>
      <c r="EW136" s="61"/>
      <c r="EX136" s="61"/>
      <c r="EY136" s="61"/>
      <c r="EZ136" s="61"/>
      <c r="FA136" s="61"/>
      <c r="FB136" s="61"/>
      <c r="FC136" s="61"/>
      <c r="FD136" s="61"/>
      <c r="FE136" s="61"/>
      <c r="FF136" s="61"/>
      <c r="FG136" s="61"/>
      <c r="FH136" s="61"/>
      <c r="FI136" s="61"/>
      <c r="FJ136" s="61"/>
      <c r="FK136" s="61"/>
      <c r="FL136" s="61"/>
      <c r="FM136" s="61"/>
      <c r="FN136" s="61"/>
      <c r="FO136" s="61"/>
      <c r="FP136" s="61"/>
      <c r="FQ136" s="61"/>
      <c r="FR136" s="61"/>
      <c r="FS136" s="61"/>
      <c r="FT136" s="61"/>
      <c r="FU136" s="61"/>
      <c r="FV136" s="61"/>
      <c r="FW136" s="61"/>
      <c r="FX136" s="61"/>
      <c r="FY136" s="61"/>
      <c r="FZ136" s="61"/>
      <c r="GA136" s="61"/>
      <c r="GB136" s="61"/>
      <c r="GC136" s="61"/>
      <c r="GD136" s="61"/>
      <c r="GE136" s="61"/>
      <c r="GF136" s="61"/>
      <c r="GG136" s="61"/>
      <c r="GH136" s="61"/>
      <c r="GI136" s="61"/>
      <c r="GJ136" s="61"/>
      <c r="GK136" s="61"/>
      <c r="GL136" s="61"/>
      <c r="GM136" s="61"/>
      <c r="GN136" s="61"/>
      <c r="GO136" s="61"/>
      <c r="GP136" s="61"/>
      <c r="GQ136" s="61"/>
      <c r="GR136" s="61"/>
      <c r="GS136" s="61"/>
      <c r="GT136" s="61"/>
      <c r="GU136" s="61"/>
      <c r="GV136" s="61"/>
      <c r="GW136" s="61"/>
      <c r="GX136" s="61"/>
      <c r="GY136" s="61"/>
      <c r="GZ136" s="61"/>
      <c r="HA136" s="61"/>
      <c r="HB136" s="61"/>
      <c r="HC136" s="61"/>
      <c r="HD136" s="61"/>
      <c r="HE136" s="61"/>
      <c r="HF136" s="61"/>
      <c r="HG136" s="61"/>
      <c r="HH136" s="61"/>
      <c r="HI136" s="61"/>
      <c r="HJ136" s="61"/>
      <c r="HK136" s="61"/>
      <c r="HL136" s="61"/>
      <c r="HM136" s="61"/>
      <c r="HN136" s="61"/>
      <c r="HO136" s="61"/>
      <c r="HP136" s="61"/>
      <c r="HQ136" s="61"/>
      <c r="HR136" s="61"/>
      <c r="HS136" s="61"/>
      <c r="HT136" s="61"/>
      <c r="HU136" s="61"/>
      <c r="HV136" s="61"/>
      <c r="HW136" s="61"/>
      <c r="HX136" s="61"/>
      <c r="HY136" s="61"/>
      <c r="HZ136" s="61"/>
      <c r="IA136" s="61"/>
      <c r="IB136" s="61"/>
      <c r="IC136" s="61"/>
      <c r="ID136" s="61"/>
      <c r="IE136" s="61"/>
      <c r="IF136" s="61"/>
      <c r="IG136" s="61"/>
      <c r="IH136" s="61"/>
      <c r="II136" s="61"/>
      <c r="IJ136" s="61"/>
      <c r="IK136" s="61"/>
      <c r="IL136" s="61"/>
      <c r="IM136" s="61"/>
      <c r="IN136" s="61"/>
      <c r="IO136" s="61"/>
      <c r="IP136" s="61"/>
      <c r="IQ136" s="61"/>
      <c r="IR136" s="61"/>
      <c r="IS136" s="61"/>
      <c r="IT136" s="61"/>
      <c r="IU136" s="61"/>
    </row>
    <row r="137" customFormat="false" ht="39.95" hidden="true" customHeight="true" outlineLevel="0" collapsed="false">
      <c r="A137" s="53"/>
      <c r="B137" s="87" t="str">
        <f aca="false">IF(DatosBasicos!A34="","",DatosBasicos!A34)</f>
        <v/>
      </c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9"/>
      <c r="T137" s="89"/>
      <c r="U137" s="89"/>
      <c r="V137" s="89"/>
      <c r="W137" s="89"/>
      <c r="X137" s="89"/>
      <c r="Y137" s="89"/>
      <c r="Z137" s="89"/>
      <c r="AA137" s="89"/>
      <c r="AB137" s="93"/>
      <c r="AC137" s="94"/>
      <c r="AD137" s="94"/>
      <c r="AE137" s="94"/>
      <c r="AF137" s="94"/>
      <c r="AG137" s="94"/>
      <c r="AH137" s="94"/>
      <c r="AI137" s="94"/>
      <c r="AJ137" s="94"/>
      <c r="AK137" s="94"/>
      <c r="AL137" s="95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  <c r="BP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  <c r="DR137" s="61"/>
      <c r="DS137" s="61"/>
      <c r="DT137" s="61"/>
      <c r="DU137" s="61"/>
      <c r="DV137" s="61"/>
      <c r="DW137" s="61"/>
      <c r="DX137" s="61"/>
      <c r="DY137" s="61"/>
      <c r="DZ137" s="61"/>
      <c r="EA137" s="61"/>
      <c r="EB137" s="61"/>
      <c r="EC137" s="61"/>
      <c r="ED137" s="61"/>
      <c r="EE137" s="61"/>
      <c r="EF137" s="61"/>
      <c r="EG137" s="61"/>
      <c r="EH137" s="61"/>
      <c r="EI137" s="61"/>
      <c r="EJ137" s="61"/>
      <c r="EK137" s="61"/>
      <c r="EL137" s="61"/>
      <c r="EM137" s="61"/>
      <c r="EN137" s="61"/>
      <c r="EO137" s="61"/>
      <c r="EP137" s="61"/>
      <c r="EQ137" s="61"/>
      <c r="ER137" s="61"/>
      <c r="ES137" s="61"/>
      <c r="ET137" s="61"/>
      <c r="EU137" s="61"/>
      <c r="EV137" s="61"/>
      <c r="EW137" s="61"/>
      <c r="EX137" s="61"/>
      <c r="EY137" s="61"/>
      <c r="EZ137" s="61"/>
      <c r="FA137" s="61"/>
      <c r="FB137" s="61"/>
      <c r="FC137" s="61"/>
      <c r="FD137" s="61"/>
      <c r="FE137" s="61"/>
      <c r="FF137" s="61"/>
      <c r="FG137" s="61"/>
      <c r="FH137" s="61"/>
      <c r="FI137" s="61"/>
      <c r="FJ137" s="61"/>
      <c r="FK137" s="61"/>
      <c r="FL137" s="61"/>
      <c r="FM137" s="61"/>
      <c r="FN137" s="61"/>
      <c r="FO137" s="61"/>
      <c r="FP137" s="61"/>
      <c r="FQ137" s="61"/>
      <c r="FR137" s="61"/>
      <c r="FS137" s="61"/>
      <c r="FT137" s="61"/>
      <c r="FU137" s="61"/>
      <c r="FV137" s="61"/>
      <c r="FW137" s="61"/>
      <c r="FX137" s="61"/>
      <c r="FY137" s="61"/>
      <c r="FZ137" s="61"/>
      <c r="GA137" s="61"/>
      <c r="GB137" s="61"/>
      <c r="GC137" s="61"/>
      <c r="GD137" s="61"/>
      <c r="GE137" s="61"/>
      <c r="GF137" s="61"/>
      <c r="GG137" s="61"/>
      <c r="GH137" s="61"/>
      <c r="GI137" s="61"/>
      <c r="GJ137" s="61"/>
      <c r="GK137" s="61"/>
      <c r="GL137" s="61"/>
      <c r="GM137" s="61"/>
      <c r="GN137" s="61"/>
      <c r="GO137" s="61"/>
      <c r="GP137" s="61"/>
      <c r="GQ137" s="61"/>
      <c r="GR137" s="61"/>
      <c r="GS137" s="61"/>
      <c r="GT137" s="61"/>
      <c r="GU137" s="61"/>
      <c r="GV137" s="61"/>
      <c r="GW137" s="61"/>
      <c r="GX137" s="61"/>
      <c r="GY137" s="61"/>
      <c r="GZ137" s="61"/>
      <c r="HA137" s="61"/>
      <c r="HB137" s="61"/>
      <c r="HC137" s="61"/>
      <c r="HD137" s="61"/>
      <c r="HE137" s="61"/>
      <c r="HF137" s="61"/>
      <c r="HG137" s="61"/>
      <c r="HH137" s="61"/>
      <c r="HI137" s="61"/>
      <c r="HJ137" s="61"/>
      <c r="HK137" s="61"/>
      <c r="HL137" s="61"/>
      <c r="HM137" s="61"/>
      <c r="HN137" s="61"/>
      <c r="HO137" s="61"/>
      <c r="HP137" s="61"/>
      <c r="HQ137" s="61"/>
      <c r="HR137" s="61"/>
      <c r="HS137" s="61"/>
      <c r="HT137" s="61"/>
      <c r="HU137" s="61"/>
      <c r="HV137" s="61"/>
      <c r="HW137" s="61"/>
      <c r="HX137" s="61"/>
      <c r="HY137" s="61"/>
      <c r="HZ137" s="61"/>
      <c r="IA137" s="61"/>
      <c r="IB137" s="61"/>
      <c r="IC137" s="61"/>
      <c r="ID137" s="61"/>
      <c r="IE137" s="61"/>
      <c r="IF137" s="61"/>
      <c r="IG137" s="61"/>
      <c r="IH137" s="61"/>
      <c r="II137" s="61"/>
      <c r="IJ137" s="61"/>
      <c r="IK137" s="61"/>
      <c r="IL137" s="61"/>
      <c r="IM137" s="61"/>
      <c r="IN137" s="61"/>
      <c r="IO137" s="61"/>
      <c r="IP137" s="61"/>
      <c r="IQ137" s="61"/>
      <c r="IR137" s="61"/>
      <c r="IS137" s="61"/>
      <c r="IT137" s="61"/>
      <c r="IU137" s="61"/>
    </row>
    <row r="138" customFormat="false" ht="39.95" hidden="true" customHeight="true" outlineLevel="0" collapsed="false">
      <c r="A138" s="53"/>
      <c r="B138" s="87" t="str">
        <f aca="false">IF(DatosBasicos!A35="","",DatosBasicos!A35)</f>
        <v/>
      </c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9"/>
      <c r="T138" s="89"/>
      <c r="U138" s="89"/>
      <c r="V138" s="89"/>
      <c r="W138" s="89"/>
      <c r="X138" s="89"/>
      <c r="Y138" s="89"/>
      <c r="Z138" s="89"/>
      <c r="AA138" s="89"/>
      <c r="AB138" s="93"/>
      <c r="AC138" s="94"/>
      <c r="AD138" s="94"/>
      <c r="AE138" s="94"/>
      <c r="AF138" s="94"/>
      <c r="AG138" s="94"/>
      <c r="AH138" s="94"/>
      <c r="AI138" s="94"/>
      <c r="AJ138" s="94"/>
      <c r="AK138" s="94"/>
      <c r="AL138" s="95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  <c r="BP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  <c r="DR138" s="61"/>
      <c r="DS138" s="61"/>
      <c r="DT138" s="61"/>
      <c r="DU138" s="61"/>
      <c r="DV138" s="61"/>
      <c r="DW138" s="61"/>
      <c r="DX138" s="61"/>
      <c r="DY138" s="61"/>
      <c r="DZ138" s="61"/>
      <c r="EA138" s="61"/>
      <c r="EB138" s="61"/>
      <c r="EC138" s="61"/>
      <c r="ED138" s="61"/>
      <c r="EE138" s="61"/>
      <c r="EF138" s="61"/>
      <c r="EG138" s="61"/>
      <c r="EH138" s="61"/>
      <c r="EI138" s="61"/>
      <c r="EJ138" s="61"/>
      <c r="EK138" s="61"/>
      <c r="EL138" s="61"/>
      <c r="EM138" s="61"/>
      <c r="EN138" s="61"/>
      <c r="EO138" s="61"/>
      <c r="EP138" s="61"/>
      <c r="EQ138" s="61"/>
      <c r="ER138" s="61"/>
      <c r="ES138" s="61"/>
      <c r="ET138" s="61"/>
      <c r="EU138" s="61"/>
      <c r="EV138" s="61"/>
      <c r="EW138" s="61"/>
      <c r="EX138" s="61"/>
      <c r="EY138" s="61"/>
      <c r="EZ138" s="61"/>
      <c r="FA138" s="61"/>
      <c r="FB138" s="61"/>
      <c r="FC138" s="61"/>
      <c r="FD138" s="61"/>
      <c r="FE138" s="61"/>
      <c r="FF138" s="61"/>
      <c r="FG138" s="61"/>
      <c r="FH138" s="61"/>
      <c r="FI138" s="61"/>
      <c r="FJ138" s="61"/>
      <c r="FK138" s="61"/>
      <c r="FL138" s="61"/>
      <c r="FM138" s="61"/>
      <c r="FN138" s="61"/>
      <c r="FO138" s="61"/>
      <c r="FP138" s="61"/>
      <c r="FQ138" s="61"/>
      <c r="FR138" s="61"/>
      <c r="FS138" s="61"/>
      <c r="FT138" s="61"/>
      <c r="FU138" s="61"/>
      <c r="FV138" s="61"/>
      <c r="FW138" s="61"/>
      <c r="FX138" s="61"/>
      <c r="FY138" s="61"/>
      <c r="FZ138" s="61"/>
      <c r="GA138" s="61"/>
      <c r="GB138" s="61"/>
      <c r="GC138" s="61"/>
      <c r="GD138" s="61"/>
      <c r="GE138" s="61"/>
      <c r="GF138" s="61"/>
      <c r="GG138" s="61"/>
      <c r="GH138" s="61"/>
      <c r="GI138" s="61"/>
      <c r="GJ138" s="61"/>
      <c r="GK138" s="61"/>
      <c r="GL138" s="61"/>
      <c r="GM138" s="61"/>
      <c r="GN138" s="61"/>
      <c r="GO138" s="61"/>
      <c r="GP138" s="61"/>
      <c r="GQ138" s="61"/>
      <c r="GR138" s="61"/>
      <c r="GS138" s="61"/>
      <c r="GT138" s="61"/>
      <c r="GU138" s="61"/>
      <c r="GV138" s="61"/>
      <c r="GW138" s="61"/>
      <c r="GX138" s="61"/>
      <c r="GY138" s="61"/>
      <c r="GZ138" s="61"/>
      <c r="HA138" s="61"/>
      <c r="HB138" s="61"/>
      <c r="HC138" s="61"/>
      <c r="HD138" s="61"/>
      <c r="HE138" s="61"/>
      <c r="HF138" s="61"/>
      <c r="HG138" s="61"/>
      <c r="HH138" s="61"/>
      <c r="HI138" s="61"/>
      <c r="HJ138" s="61"/>
      <c r="HK138" s="61"/>
      <c r="HL138" s="61"/>
      <c r="HM138" s="61"/>
      <c r="HN138" s="61"/>
      <c r="HO138" s="61"/>
      <c r="HP138" s="61"/>
      <c r="HQ138" s="61"/>
      <c r="HR138" s="61"/>
      <c r="HS138" s="61"/>
      <c r="HT138" s="61"/>
      <c r="HU138" s="61"/>
      <c r="HV138" s="61"/>
      <c r="HW138" s="61"/>
      <c r="HX138" s="61"/>
      <c r="HY138" s="61"/>
      <c r="HZ138" s="61"/>
      <c r="IA138" s="61"/>
      <c r="IB138" s="61"/>
      <c r="IC138" s="61"/>
      <c r="ID138" s="61"/>
      <c r="IE138" s="61"/>
      <c r="IF138" s="61"/>
      <c r="IG138" s="61"/>
      <c r="IH138" s="61"/>
      <c r="II138" s="61"/>
      <c r="IJ138" s="61"/>
      <c r="IK138" s="61"/>
      <c r="IL138" s="61"/>
      <c r="IM138" s="61"/>
      <c r="IN138" s="61"/>
      <c r="IO138" s="61"/>
      <c r="IP138" s="61"/>
      <c r="IQ138" s="61"/>
      <c r="IR138" s="61"/>
      <c r="IS138" s="61"/>
      <c r="IT138" s="61"/>
      <c r="IU138" s="61"/>
    </row>
    <row r="139" customFormat="false" ht="39.95" hidden="true" customHeight="true" outlineLevel="0" collapsed="false">
      <c r="A139" s="53"/>
      <c r="B139" s="87" t="str">
        <f aca="false">IF(DatosBasicos!A36="","",DatosBasicos!A36)</f>
        <v/>
      </c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9"/>
      <c r="T139" s="89"/>
      <c r="U139" s="89"/>
      <c r="V139" s="89"/>
      <c r="W139" s="89"/>
      <c r="X139" s="89"/>
      <c r="Y139" s="89"/>
      <c r="Z139" s="89"/>
      <c r="AA139" s="89"/>
      <c r="AB139" s="93"/>
      <c r="AC139" s="94"/>
      <c r="AD139" s="94"/>
      <c r="AE139" s="94"/>
      <c r="AF139" s="94"/>
      <c r="AG139" s="94"/>
      <c r="AH139" s="94"/>
      <c r="AI139" s="94"/>
      <c r="AJ139" s="94"/>
      <c r="AK139" s="94"/>
      <c r="AL139" s="95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  <c r="BJ139" s="61"/>
      <c r="BK139" s="61"/>
      <c r="BL139" s="61"/>
      <c r="BM139" s="61"/>
      <c r="BN139" s="61"/>
      <c r="BO139" s="61"/>
      <c r="BP139" s="61"/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1"/>
      <c r="CE139" s="61"/>
      <c r="CF139" s="61"/>
      <c r="CG139" s="61"/>
      <c r="CH139" s="61"/>
      <c r="CI139" s="61"/>
      <c r="CJ139" s="61"/>
      <c r="CK139" s="61"/>
      <c r="CL139" s="61"/>
      <c r="CM139" s="61"/>
      <c r="CN139" s="61"/>
      <c r="CO139" s="61"/>
      <c r="CP139" s="61"/>
      <c r="CQ139" s="61"/>
      <c r="CR139" s="61"/>
      <c r="CS139" s="61"/>
      <c r="CT139" s="61"/>
      <c r="CU139" s="61"/>
      <c r="CV139" s="61"/>
      <c r="CW139" s="61"/>
      <c r="CX139" s="61"/>
      <c r="CY139" s="61"/>
      <c r="CZ139" s="61"/>
      <c r="DA139" s="61"/>
      <c r="DB139" s="61"/>
      <c r="DC139" s="61"/>
      <c r="DD139" s="61"/>
      <c r="DE139" s="61"/>
      <c r="DF139" s="61"/>
      <c r="DG139" s="61"/>
      <c r="DH139" s="61"/>
      <c r="DI139" s="61"/>
      <c r="DJ139" s="61"/>
      <c r="DK139" s="61"/>
      <c r="DL139" s="61"/>
      <c r="DM139" s="61"/>
      <c r="DN139" s="61"/>
      <c r="DO139" s="61"/>
      <c r="DP139" s="61"/>
      <c r="DQ139" s="61"/>
      <c r="DR139" s="61"/>
      <c r="DS139" s="61"/>
      <c r="DT139" s="61"/>
      <c r="DU139" s="61"/>
      <c r="DV139" s="61"/>
      <c r="DW139" s="61"/>
      <c r="DX139" s="61"/>
      <c r="DY139" s="61"/>
      <c r="DZ139" s="61"/>
      <c r="EA139" s="61"/>
      <c r="EB139" s="61"/>
      <c r="EC139" s="61"/>
      <c r="ED139" s="61"/>
      <c r="EE139" s="61"/>
      <c r="EF139" s="61"/>
      <c r="EG139" s="61"/>
      <c r="EH139" s="61"/>
      <c r="EI139" s="61"/>
      <c r="EJ139" s="61"/>
      <c r="EK139" s="61"/>
      <c r="EL139" s="61"/>
      <c r="EM139" s="61"/>
      <c r="EN139" s="61"/>
      <c r="EO139" s="61"/>
      <c r="EP139" s="61"/>
      <c r="EQ139" s="61"/>
      <c r="ER139" s="61"/>
      <c r="ES139" s="61"/>
      <c r="ET139" s="61"/>
      <c r="EU139" s="61"/>
      <c r="EV139" s="61"/>
      <c r="EW139" s="61"/>
      <c r="EX139" s="61"/>
      <c r="EY139" s="61"/>
      <c r="EZ139" s="61"/>
      <c r="FA139" s="61"/>
      <c r="FB139" s="61"/>
      <c r="FC139" s="61"/>
      <c r="FD139" s="61"/>
      <c r="FE139" s="61"/>
      <c r="FF139" s="61"/>
      <c r="FG139" s="61"/>
      <c r="FH139" s="61"/>
      <c r="FI139" s="61"/>
      <c r="FJ139" s="61"/>
      <c r="FK139" s="61"/>
      <c r="FL139" s="61"/>
      <c r="FM139" s="61"/>
      <c r="FN139" s="61"/>
      <c r="FO139" s="61"/>
      <c r="FP139" s="61"/>
      <c r="FQ139" s="61"/>
      <c r="FR139" s="61"/>
      <c r="FS139" s="61"/>
      <c r="FT139" s="61"/>
      <c r="FU139" s="61"/>
      <c r="FV139" s="61"/>
      <c r="FW139" s="61"/>
      <c r="FX139" s="61"/>
      <c r="FY139" s="61"/>
      <c r="FZ139" s="61"/>
      <c r="GA139" s="61"/>
      <c r="GB139" s="61"/>
      <c r="GC139" s="61"/>
      <c r="GD139" s="61"/>
      <c r="GE139" s="61"/>
      <c r="GF139" s="61"/>
      <c r="GG139" s="61"/>
      <c r="GH139" s="61"/>
      <c r="GI139" s="61"/>
      <c r="GJ139" s="61"/>
      <c r="GK139" s="61"/>
      <c r="GL139" s="61"/>
      <c r="GM139" s="61"/>
      <c r="GN139" s="61"/>
      <c r="GO139" s="61"/>
      <c r="GP139" s="61"/>
      <c r="GQ139" s="61"/>
      <c r="GR139" s="61"/>
      <c r="GS139" s="61"/>
      <c r="GT139" s="61"/>
      <c r="GU139" s="61"/>
      <c r="GV139" s="61"/>
      <c r="GW139" s="61"/>
      <c r="GX139" s="61"/>
      <c r="GY139" s="61"/>
      <c r="GZ139" s="61"/>
      <c r="HA139" s="61"/>
      <c r="HB139" s="61"/>
      <c r="HC139" s="61"/>
      <c r="HD139" s="61"/>
      <c r="HE139" s="61"/>
      <c r="HF139" s="61"/>
      <c r="HG139" s="61"/>
      <c r="HH139" s="61"/>
      <c r="HI139" s="61"/>
      <c r="HJ139" s="61"/>
      <c r="HK139" s="61"/>
      <c r="HL139" s="61"/>
      <c r="HM139" s="61"/>
      <c r="HN139" s="61"/>
      <c r="HO139" s="61"/>
      <c r="HP139" s="61"/>
      <c r="HQ139" s="61"/>
      <c r="HR139" s="61"/>
      <c r="HS139" s="61"/>
      <c r="HT139" s="61"/>
      <c r="HU139" s="61"/>
      <c r="HV139" s="61"/>
      <c r="HW139" s="61"/>
      <c r="HX139" s="61"/>
      <c r="HY139" s="61"/>
      <c r="HZ139" s="61"/>
      <c r="IA139" s="61"/>
      <c r="IB139" s="61"/>
      <c r="IC139" s="61"/>
      <c r="ID139" s="61"/>
      <c r="IE139" s="61"/>
      <c r="IF139" s="61"/>
      <c r="IG139" s="61"/>
      <c r="IH139" s="61"/>
      <c r="II139" s="61"/>
      <c r="IJ139" s="61"/>
      <c r="IK139" s="61"/>
      <c r="IL139" s="61"/>
      <c r="IM139" s="61"/>
      <c r="IN139" s="61"/>
      <c r="IO139" s="61"/>
      <c r="IP139" s="61"/>
      <c r="IQ139" s="61"/>
      <c r="IR139" s="61"/>
      <c r="IS139" s="61"/>
      <c r="IT139" s="61"/>
      <c r="IU139" s="61"/>
    </row>
    <row r="140" customFormat="false" ht="39.95" hidden="true" customHeight="true" outlineLevel="0" collapsed="false">
      <c r="A140" s="53"/>
      <c r="B140" s="87" t="str">
        <f aca="false">IF(DatosBasicos!A37="","",DatosBasicos!A37)</f>
        <v/>
      </c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9"/>
      <c r="T140" s="89"/>
      <c r="U140" s="89"/>
      <c r="V140" s="89"/>
      <c r="W140" s="89"/>
      <c r="X140" s="89"/>
      <c r="Y140" s="89"/>
      <c r="Z140" s="89"/>
      <c r="AA140" s="89"/>
      <c r="AB140" s="93"/>
      <c r="AC140" s="94"/>
      <c r="AD140" s="94"/>
      <c r="AE140" s="94"/>
      <c r="AF140" s="94"/>
      <c r="AG140" s="94"/>
      <c r="AH140" s="94"/>
      <c r="AI140" s="94"/>
      <c r="AJ140" s="94"/>
      <c r="AK140" s="94"/>
      <c r="AL140" s="95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  <c r="BJ140" s="61"/>
      <c r="BK140" s="61"/>
      <c r="BL140" s="61"/>
      <c r="BM140" s="61"/>
      <c r="BN140" s="61"/>
      <c r="BO140" s="61"/>
      <c r="BP140" s="61"/>
      <c r="BQ140" s="61"/>
      <c r="BR140" s="61"/>
      <c r="BS140" s="61"/>
      <c r="BT140" s="61"/>
      <c r="BU140" s="61"/>
      <c r="BV140" s="61"/>
      <c r="BW140" s="61"/>
      <c r="BX140" s="61"/>
      <c r="BY140" s="61"/>
      <c r="BZ140" s="61"/>
      <c r="CA140" s="61"/>
      <c r="CB140" s="61"/>
      <c r="CC140" s="61"/>
      <c r="CD140" s="61"/>
      <c r="CE140" s="61"/>
      <c r="CF140" s="61"/>
      <c r="CG140" s="61"/>
      <c r="CH140" s="61"/>
      <c r="CI140" s="61"/>
      <c r="CJ140" s="61"/>
      <c r="CK140" s="61"/>
      <c r="CL140" s="61"/>
      <c r="CM140" s="61"/>
      <c r="CN140" s="61"/>
      <c r="CO140" s="61"/>
      <c r="CP140" s="61"/>
      <c r="CQ140" s="61"/>
      <c r="CR140" s="61"/>
      <c r="CS140" s="61"/>
      <c r="CT140" s="61"/>
      <c r="CU140" s="61"/>
      <c r="CV140" s="61"/>
      <c r="CW140" s="61"/>
      <c r="CX140" s="61"/>
      <c r="CY140" s="61"/>
      <c r="CZ140" s="61"/>
      <c r="DA140" s="61"/>
      <c r="DB140" s="61"/>
      <c r="DC140" s="61"/>
      <c r="DD140" s="61"/>
      <c r="DE140" s="61"/>
      <c r="DF140" s="61"/>
      <c r="DG140" s="61"/>
      <c r="DH140" s="61"/>
      <c r="DI140" s="61"/>
      <c r="DJ140" s="61"/>
      <c r="DK140" s="61"/>
      <c r="DL140" s="61"/>
      <c r="DM140" s="61"/>
      <c r="DN140" s="61"/>
      <c r="DO140" s="61"/>
      <c r="DP140" s="61"/>
      <c r="DQ140" s="61"/>
      <c r="DR140" s="61"/>
      <c r="DS140" s="61"/>
      <c r="DT140" s="61"/>
      <c r="DU140" s="61"/>
      <c r="DV140" s="61"/>
      <c r="DW140" s="61"/>
      <c r="DX140" s="61"/>
      <c r="DY140" s="61"/>
      <c r="DZ140" s="61"/>
      <c r="EA140" s="61"/>
      <c r="EB140" s="61"/>
      <c r="EC140" s="61"/>
      <c r="ED140" s="61"/>
      <c r="EE140" s="61"/>
      <c r="EF140" s="61"/>
      <c r="EG140" s="61"/>
      <c r="EH140" s="61"/>
      <c r="EI140" s="61"/>
      <c r="EJ140" s="61"/>
      <c r="EK140" s="61"/>
      <c r="EL140" s="61"/>
      <c r="EM140" s="61"/>
      <c r="EN140" s="61"/>
      <c r="EO140" s="61"/>
      <c r="EP140" s="61"/>
      <c r="EQ140" s="61"/>
      <c r="ER140" s="61"/>
      <c r="ES140" s="61"/>
      <c r="ET140" s="61"/>
      <c r="EU140" s="61"/>
      <c r="EV140" s="61"/>
      <c r="EW140" s="61"/>
      <c r="EX140" s="61"/>
      <c r="EY140" s="61"/>
      <c r="EZ140" s="61"/>
      <c r="FA140" s="61"/>
      <c r="FB140" s="61"/>
      <c r="FC140" s="61"/>
      <c r="FD140" s="61"/>
      <c r="FE140" s="61"/>
      <c r="FF140" s="61"/>
      <c r="FG140" s="61"/>
      <c r="FH140" s="61"/>
      <c r="FI140" s="61"/>
      <c r="FJ140" s="61"/>
      <c r="FK140" s="61"/>
      <c r="FL140" s="61"/>
      <c r="FM140" s="61"/>
      <c r="FN140" s="61"/>
      <c r="FO140" s="61"/>
      <c r="FP140" s="61"/>
      <c r="FQ140" s="61"/>
      <c r="FR140" s="61"/>
      <c r="FS140" s="61"/>
      <c r="FT140" s="61"/>
      <c r="FU140" s="61"/>
      <c r="FV140" s="61"/>
      <c r="FW140" s="61"/>
      <c r="FX140" s="61"/>
      <c r="FY140" s="61"/>
      <c r="FZ140" s="61"/>
      <c r="GA140" s="61"/>
      <c r="GB140" s="61"/>
      <c r="GC140" s="61"/>
      <c r="GD140" s="61"/>
      <c r="GE140" s="61"/>
      <c r="GF140" s="61"/>
      <c r="GG140" s="61"/>
      <c r="GH140" s="61"/>
      <c r="GI140" s="61"/>
      <c r="GJ140" s="61"/>
      <c r="GK140" s="61"/>
      <c r="GL140" s="61"/>
      <c r="GM140" s="61"/>
      <c r="GN140" s="61"/>
      <c r="GO140" s="61"/>
      <c r="GP140" s="61"/>
      <c r="GQ140" s="61"/>
      <c r="GR140" s="61"/>
      <c r="GS140" s="61"/>
      <c r="GT140" s="61"/>
      <c r="GU140" s="61"/>
      <c r="GV140" s="61"/>
      <c r="GW140" s="61"/>
      <c r="GX140" s="61"/>
      <c r="GY140" s="61"/>
      <c r="GZ140" s="61"/>
      <c r="HA140" s="61"/>
      <c r="HB140" s="61"/>
      <c r="HC140" s="61"/>
      <c r="HD140" s="61"/>
      <c r="HE140" s="61"/>
      <c r="HF140" s="61"/>
      <c r="HG140" s="61"/>
      <c r="HH140" s="61"/>
      <c r="HI140" s="61"/>
      <c r="HJ140" s="61"/>
      <c r="HK140" s="61"/>
      <c r="HL140" s="61"/>
      <c r="HM140" s="61"/>
      <c r="HN140" s="61"/>
      <c r="HO140" s="61"/>
      <c r="HP140" s="61"/>
      <c r="HQ140" s="61"/>
      <c r="HR140" s="61"/>
      <c r="HS140" s="61"/>
      <c r="HT140" s="61"/>
      <c r="HU140" s="61"/>
      <c r="HV140" s="61"/>
      <c r="HW140" s="61"/>
      <c r="HX140" s="61"/>
      <c r="HY140" s="61"/>
      <c r="HZ140" s="61"/>
      <c r="IA140" s="61"/>
      <c r="IB140" s="61"/>
      <c r="IC140" s="61"/>
      <c r="ID140" s="61"/>
      <c r="IE140" s="61"/>
      <c r="IF140" s="61"/>
      <c r="IG140" s="61"/>
      <c r="IH140" s="61"/>
      <c r="II140" s="61"/>
      <c r="IJ140" s="61"/>
      <c r="IK140" s="61"/>
      <c r="IL140" s="61"/>
      <c r="IM140" s="61"/>
      <c r="IN140" s="61"/>
      <c r="IO140" s="61"/>
      <c r="IP140" s="61"/>
      <c r="IQ140" s="61"/>
      <c r="IR140" s="61"/>
      <c r="IS140" s="61"/>
      <c r="IT140" s="61"/>
      <c r="IU140" s="61"/>
    </row>
    <row r="141" customFormat="false" ht="39.95" hidden="true" customHeight="true" outlineLevel="0" collapsed="false">
      <c r="A141" s="53"/>
      <c r="B141" s="87" t="str">
        <f aca="false">IF(DatosBasicos!A38="","",DatosBasicos!A38)</f>
        <v/>
      </c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9"/>
      <c r="T141" s="89"/>
      <c r="U141" s="89"/>
      <c r="V141" s="89"/>
      <c r="W141" s="89"/>
      <c r="X141" s="89"/>
      <c r="Y141" s="89"/>
      <c r="Z141" s="89"/>
      <c r="AA141" s="89"/>
      <c r="AB141" s="93"/>
      <c r="AC141" s="94"/>
      <c r="AD141" s="94"/>
      <c r="AE141" s="94"/>
      <c r="AF141" s="94"/>
      <c r="AG141" s="94"/>
      <c r="AH141" s="94"/>
      <c r="AI141" s="94"/>
      <c r="AJ141" s="94"/>
      <c r="AK141" s="94"/>
      <c r="AL141" s="95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  <c r="BJ141" s="61"/>
      <c r="BK141" s="61"/>
      <c r="BL141" s="61"/>
      <c r="BM141" s="61"/>
      <c r="BN141" s="61"/>
      <c r="BO141" s="61"/>
      <c r="BP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1"/>
      <c r="CA141" s="61"/>
      <c r="CB141" s="61"/>
      <c r="CC141" s="61"/>
      <c r="CD141" s="61"/>
      <c r="CE141" s="61"/>
      <c r="CF141" s="61"/>
      <c r="CG141" s="61"/>
      <c r="CH141" s="61"/>
      <c r="CI141" s="61"/>
      <c r="CJ141" s="61"/>
      <c r="CK141" s="61"/>
      <c r="CL141" s="61"/>
      <c r="CM141" s="61"/>
      <c r="CN141" s="61"/>
      <c r="CO141" s="61"/>
      <c r="CP141" s="61"/>
      <c r="CQ141" s="61"/>
      <c r="CR141" s="61"/>
      <c r="CS141" s="61"/>
      <c r="CT141" s="61"/>
      <c r="CU141" s="61"/>
      <c r="CV141" s="61"/>
      <c r="CW141" s="61"/>
      <c r="CX141" s="61"/>
      <c r="CY141" s="61"/>
      <c r="CZ141" s="61"/>
      <c r="DA141" s="61"/>
      <c r="DB141" s="61"/>
      <c r="DC141" s="61"/>
      <c r="DD141" s="61"/>
      <c r="DE141" s="61"/>
      <c r="DF141" s="61"/>
      <c r="DG141" s="61"/>
      <c r="DH141" s="61"/>
      <c r="DI141" s="61"/>
      <c r="DJ141" s="61"/>
      <c r="DK141" s="61"/>
      <c r="DL141" s="61"/>
      <c r="DM141" s="61"/>
      <c r="DN141" s="61"/>
      <c r="DO141" s="61"/>
      <c r="DP141" s="61"/>
      <c r="DQ141" s="61"/>
      <c r="DR141" s="61"/>
      <c r="DS141" s="61"/>
      <c r="DT141" s="61"/>
      <c r="DU141" s="61"/>
      <c r="DV141" s="61"/>
      <c r="DW141" s="61"/>
      <c r="DX141" s="61"/>
      <c r="DY141" s="61"/>
      <c r="DZ141" s="61"/>
      <c r="EA141" s="61"/>
      <c r="EB141" s="61"/>
      <c r="EC141" s="61"/>
      <c r="ED141" s="61"/>
      <c r="EE141" s="61"/>
      <c r="EF141" s="61"/>
      <c r="EG141" s="61"/>
      <c r="EH141" s="61"/>
      <c r="EI141" s="61"/>
      <c r="EJ141" s="61"/>
      <c r="EK141" s="61"/>
      <c r="EL141" s="61"/>
      <c r="EM141" s="61"/>
      <c r="EN141" s="61"/>
      <c r="EO141" s="61"/>
      <c r="EP141" s="61"/>
      <c r="EQ141" s="61"/>
      <c r="ER141" s="61"/>
      <c r="ES141" s="61"/>
      <c r="ET141" s="61"/>
      <c r="EU141" s="61"/>
      <c r="EV141" s="61"/>
      <c r="EW141" s="61"/>
      <c r="EX141" s="61"/>
      <c r="EY141" s="61"/>
      <c r="EZ141" s="61"/>
      <c r="FA141" s="61"/>
      <c r="FB141" s="61"/>
      <c r="FC141" s="61"/>
      <c r="FD141" s="61"/>
      <c r="FE141" s="61"/>
      <c r="FF141" s="61"/>
      <c r="FG141" s="61"/>
      <c r="FH141" s="61"/>
      <c r="FI141" s="61"/>
      <c r="FJ141" s="61"/>
      <c r="FK141" s="61"/>
      <c r="FL141" s="61"/>
      <c r="FM141" s="61"/>
      <c r="FN141" s="61"/>
      <c r="FO141" s="61"/>
      <c r="FP141" s="61"/>
      <c r="FQ141" s="61"/>
      <c r="FR141" s="61"/>
      <c r="FS141" s="61"/>
      <c r="FT141" s="61"/>
      <c r="FU141" s="61"/>
      <c r="FV141" s="61"/>
      <c r="FW141" s="61"/>
      <c r="FX141" s="61"/>
      <c r="FY141" s="61"/>
      <c r="FZ141" s="61"/>
      <c r="GA141" s="61"/>
      <c r="GB141" s="61"/>
      <c r="GC141" s="61"/>
      <c r="GD141" s="61"/>
      <c r="GE141" s="61"/>
      <c r="GF141" s="61"/>
      <c r="GG141" s="61"/>
      <c r="GH141" s="61"/>
      <c r="GI141" s="61"/>
      <c r="GJ141" s="61"/>
      <c r="GK141" s="61"/>
      <c r="GL141" s="61"/>
      <c r="GM141" s="61"/>
      <c r="GN141" s="61"/>
      <c r="GO141" s="61"/>
      <c r="GP141" s="61"/>
      <c r="GQ141" s="61"/>
      <c r="GR141" s="61"/>
      <c r="GS141" s="61"/>
      <c r="GT141" s="61"/>
      <c r="GU141" s="61"/>
      <c r="GV141" s="61"/>
      <c r="GW141" s="61"/>
      <c r="GX141" s="61"/>
      <c r="GY141" s="61"/>
      <c r="GZ141" s="61"/>
      <c r="HA141" s="61"/>
      <c r="HB141" s="61"/>
      <c r="HC141" s="61"/>
      <c r="HD141" s="61"/>
      <c r="HE141" s="61"/>
      <c r="HF141" s="61"/>
      <c r="HG141" s="61"/>
      <c r="HH141" s="61"/>
      <c r="HI141" s="61"/>
      <c r="HJ141" s="61"/>
      <c r="HK141" s="61"/>
      <c r="HL141" s="61"/>
      <c r="HM141" s="61"/>
      <c r="HN141" s="61"/>
      <c r="HO141" s="61"/>
      <c r="HP141" s="61"/>
      <c r="HQ141" s="61"/>
      <c r="HR141" s="61"/>
      <c r="HS141" s="61"/>
      <c r="HT141" s="61"/>
      <c r="HU141" s="61"/>
      <c r="HV141" s="61"/>
      <c r="HW141" s="61"/>
      <c r="HX141" s="61"/>
      <c r="HY141" s="61"/>
      <c r="HZ141" s="61"/>
      <c r="IA141" s="61"/>
      <c r="IB141" s="61"/>
      <c r="IC141" s="61"/>
      <c r="ID141" s="61"/>
      <c r="IE141" s="61"/>
      <c r="IF141" s="61"/>
      <c r="IG141" s="61"/>
      <c r="IH141" s="61"/>
      <c r="II141" s="61"/>
      <c r="IJ141" s="61"/>
      <c r="IK141" s="61"/>
      <c r="IL141" s="61"/>
      <c r="IM141" s="61"/>
      <c r="IN141" s="61"/>
      <c r="IO141" s="61"/>
      <c r="IP141" s="61"/>
      <c r="IQ141" s="61"/>
      <c r="IR141" s="61"/>
      <c r="IS141" s="61"/>
      <c r="IT141" s="61"/>
      <c r="IU141" s="61"/>
    </row>
    <row r="142" customFormat="false" ht="39.95" hidden="true" customHeight="true" outlineLevel="0" collapsed="false">
      <c r="A142" s="53"/>
      <c r="B142" s="87" t="str">
        <f aca="false">IF(DatosBasicos!A39="","",DatosBasicos!A39)</f>
        <v/>
      </c>
      <c r="C142" s="96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8"/>
      <c r="S142" s="89"/>
      <c r="T142" s="89"/>
      <c r="U142" s="89"/>
      <c r="V142" s="89"/>
      <c r="W142" s="89"/>
      <c r="X142" s="89"/>
      <c r="Y142" s="89"/>
      <c r="Z142" s="89"/>
      <c r="AA142" s="89"/>
      <c r="AB142" s="93"/>
      <c r="AC142" s="94"/>
      <c r="AD142" s="94"/>
      <c r="AE142" s="94"/>
      <c r="AF142" s="94"/>
      <c r="AG142" s="94"/>
      <c r="AH142" s="94"/>
      <c r="AI142" s="94"/>
      <c r="AJ142" s="94"/>
      <c r="AK142" s="94"/>
      <c r="AL142" s="95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  <c r="BJ142" s="61"/>
      <c r="BK142" s="61"/>
      <c r="BL142" s="61"/>
      <c r="BM142" s="61"/>
      <c r="BN142" s="61"/>
      <c r="BO142" s="61"/>
      <c r="BP142" s="61"/>
      <c r="BQ142" s="61"/>
      <c r="BR142" s="61"/>
      <c r="BS142" s="61"/>
      <c r="BT142" s="61"/>
      <c r="BU142" s="61"/>
      <c r="BV142" s="61"/>
      <c r="BW142" s="61"/>
      <c r="BX142" s="61"/>
      <c r="BY142" s="61"/>
      <c r="BZ142" s="61"/>
      <c r="CA142" s="61"/>
      <c r="CB142" s="61"/>
      <c r="CC142" s="61"/>
      <c r="CD142" s="61"/>
      <c r="CE142" s="61"/>
      <c r="CF142" s="61"/>
      <c r="CG142" s="61"/>
      <c r="CH142" s="61"/>
      <c r="CI142" s="61"/>
      <c r="CJ142" s="61"/>
      <c r="CK142" s="61"/>
      <c r="CL142" s="61"/>
      <c r="CM142" s="61"/>
      <c r="CN142" s="61"/>
      <c r="CO142" s="61"/>
      <c r="CP142" s="61"/>
      <c r="CQ142" s="61"/>
      <c r="CR142" s="61"/>
      <c r="CS142" s="61"/>
      <c r="CT142" s="61"/>
      <c r="CU142" s="61"/>
      <c r="CV142" s="61"/>
      <c r="CW142" s="61"/>
      <c r="CX142" s="61"/>
      <c r="CY142" s="61"/>
      <c r="CZ142" s="61"/>
      <c r="DA142" s="61"/>
      <c r="DB142" s="61"/>
      <c r="DC142" s="61"/>
      <c r="DD142" s="61"/>
      <c r="DE142" s="61"/>
      <c r="DF142" s="61"/>
      <c r="DG142" s="61"/>
      <c r="DH142" s="61"/>
      <c r="DI142" s="61"/>
      <c r="DJ142" s="61"/>
      <c r="DK142" s="61"/>
      <c r="DL142" s="61"/>
      <c r="DM142" s="61"/>
      <c r="DN142" s="61"/>
      <c r="DO142" s="61"/>
      <c r="DP142" s="61"/>
      <c r="DQ142" s="61"/>
      <c r="DR142" s="61"/>
      <c r="DS142" s="61"/>
      <c r="DT142" s="61"/>
      <c r="DU142" s="61"/>
      <c r="DV142" s="61"/>
      <c r="DW142" s="61"/>
      <c r="DX142" s="61"/>
      <c r="DY142" s="61"/>
      <c r="DZ142" s="61"/>
      <c r="EA142" s="61"/>
      <c r="EB142" s="61"/>
      <c r="EC142" s="61"/>
      <c r="ED142" s="61"/>
      <c r="EE142" s="61"/>
      <c r="EF142" s="61"/>
      <c r="EG142" s="61"/>
      <c r="EH142" s="61"/>
      <c r="EI142" s="61"/>
      <c r="EJ142" s="61"/>
      <c r="EK142" s="61"/>
      <c r="EL142" s="61"/>
      <c r="EM142" s="61"/>
      <c r="EN142" s="61"/>
      <c r="EO142" s="61"/>
      <c r="EP142" s="61"/>
      <c r="EQ142" s="61"/>
      <c r="ER142" s="61"/>
      <c r="ES142" s="61"/>
      <c r="ET142" s="61"/>
      <c r="EU142" s="61"/>
      <c r="EV142" s="61"/>
      <c r="EW142" s="61"/>
      <c r="EX142" s="61"/>
      <c r="EY142" s="61"/>
      <c r="EZ142" s="61"/>
      <c r="FA142" s="61"/>
      <c r="FB142" s="61"/>
      <c r="FC142" s="61"/>
      <c r="FD142" s="61"/>
      <c r="FE142" s="61"/>
      <c r="FF142" s="61"/>
      <c r="FG142" s="61"/>
      <c r="FH142" s="61"/>
      <c r="FI142" s="61"/>
      <c r="FJ142" s="61"/>
      <c r="FK142" s="61"/>
      <c r="FL142" s="61"/>
      <c r="FM142" s="61"/>
      <c r="FN142" s="61"/>
      <c r="FO142" s="61"/>
      <c r="FP142" s="61"/>
      <c r="FQ142" s="61"/>
      <c r="FR142" s="61"/>
      <c r="FS142" s="61"/>
      <c r="FT142" s="61"/>
      <c r="FU142" s="61"/>
      <c r="FV142" s="61"/>
      <c r="FW142" s="61"/>
      <c r="FX142" s="61"/>
      <c r="FY142" s="61"/>
      <c r="FZ142" s="61"/>
      <c r="GA142" s="61"/>
      <c r="GB142" s="61"/>
      <c r="GC142" s="61"/>
      <c r="GD142" s="61"/>
      <c r="GE142" s="61"/>
      <c r="GF142" s="61"/>
      <c r="GG142" s="61"/>
      <c r="GH142" s="61"/>
      <c r="GI142" s="61"/>
      <c r="GJ142" s="61"/>
      <c r="GK142" s="61"/>
      <c r="GL142" s="61"/>
      <c r="GM142" s="61"/>
      <c r="GN142" s="61"/>
      <c r="GO142" s="61"/>
      <c r="GP142" s="61"/>
      <c r="GQ142" s="61"/>
      <c r="GR142" s="61"/>
      <c r="GS142" s="61"/>
      <c r="GT142" s="61"/>
      <c r="GU142" s="61"/>
      <c r="GV142" s="61"/>
      <c r="GW142" s="61"/>
      <c r="GX142" s="61"/>
      <c r="GY142" s="61"/>
      <c r="GZ142" s="61"/>
      <c r="HA142" s="61"/>
      <c r="HB142" s="61"/>
      <c r="HC142" s="61"/>
      <c r="HD142" s="61"/>
      <c r="HE142" s="61"/>
      <c r="HF142" s="61"/>
      <c r="HG142" s="61"/>
      <c r="HH142" s="61"/>
      <c r="HI142" s="61"/>
      <c r="HJ142" s="61"/>
      <c r="HK142" s="61"/>
      <c r="HL142" s="61"/>
      <c r="HM142" s="61"/>
      <c r="HN142" s="61"/>
      <c r="HO142" s="61"/>
      <c r="HP142" s="61"/>
      <c r="HQ142" s="61"/>
      <c r="HR142" s="61"/>
      <c r="HS142" s="61"/>
      <c r="HT142" s="61"/>
      <c r="HU142" s="61"/>
      <c r="HV142" s="61"/>
      <c r="HW142" s="61"/>
      <c r="HX142" s="61"/>
      <c r="HY142" s="61"/>
      <c r="HZ142" s="61"/>
      <c r="IA142" s="61"/>
      <c r="IB142" s="61"/>
      <c r="IC142" s="61"/>
      <c r="ID142" s="61"/>
      <c r="IE142" s="61"/>
      <c r="IF142" s="61"/>
      <c r="IG142" s="61"/>
      <c r="IH142" s="61"/>
      <c r="II142" s="61"/>
      <c r="IJ142" s="61"/>
      <c r="IK142" s="61"/>
      <c r="IL142" s="61"/>
      <c r="IM142" s="61"/>
      <c r="IN142" s="61"/>
      <c r="IO142" s="61"/>
      <c r="IP142" s="61"/>
      <c r="IQ142" s="61"/>
      <c r="IR142" s="61"/>
      <c r="IS142" s="61"/>
      <c r="IT142" s="61"/>
      <c r="IU142" s="61"/>
    </row>
    <row r="143" customFormat="false" ht="39.95" hidden="true" customHeight="true" outlineLevel="0" collapsed="false">
      <c r="A143" s="53"/>
      <c r="B143" s="87" t="str">
        <f aca="false">IF(DatosBasicos!A40="","",DatosBasicos!A40)</f>
        <v/>
      </c>
      <c r="C143" s="96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8"/>
      <c r="S143" s="89"/>
      <c r="T143" s="89"/>
      <c r="U143" s="89"/>
      <c r="V143" s="89"/>
      <c r="W143" s="89"/>
      <c r="X143" s="89"/>
      <c r="Y143" s="89"/>
      <c r="Z143" s="89"/>
      <c r="AA143" s="89"/>
      <c r="AB143" s="93"/>
      <c r="AC143" s="94"/>
      <c r="AD143" s="94"/>
      <c r="AE143" s="94"/>
      <c r="AF143" s="94"/>
      <c r="AG143" s="94"/>
      <c r="AH143" s="94"/>
      <c r="AI143" s="94"/>
      <c r="AJ143" s="94"/>
      <c r="AK143" s="94"/>
      <c r="AL143" s="95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  <c r="BJ143" s="61"/>
      <c r="BK143" s="61"/>
      <c r="BL143" s="61"/>
      <c r="BM143" s="61"/>
      <c r="BN143" s="61"/>
      <c r="BO143" s="61"/>
      <c r="BP143" s="61"/>
      <c r="BQ143" s="61"/>
      <c r="BR143" s="61"/>
      <c r="BS143" s="61"/>
      <c r="BT143" s="61"/>
      <c r="BU143" s="61"/>
      <c r="BV143" s="61"/>
      <c r="BW143" s="61"/>
      <c r="BX143" s="61"/>
      <c r="BY143" s="61"/>
      <c r="BZ143" s="61"/>
      <c r="CA143" s="61"/>
      <c r="CB143" s="61"/>
      <c r="CC143" s="61"/>
      <c r="CD143" s="61"/>
      <c r="CE143" s="61"/>
      <c r="CF143" s="61"/>
      <c r="CG143" s="61"/>
      <c r="CH143" s="61"/>
      <c r="CI143" s="61"/>
      <c r="CJ143" s="61"/>
      <c r="CK143" s="61"/>
      <c r="CL143" s="61"/>
      <c r="CM143" s="61"/>
      <c r="CN143" s="61"/>
      <c r="CO143" s="61"/>
      <c r="CP143" s="61"/>
      <c r="CQ143" s="61"/>
      <c r="CR143" s="61"/>
      <c r="CS143" s="61"/>
      <c r="CT143" s="61"/>
      <c r="CU143" s="61"/>
      <c r="CV143" s="61"/>
      <c r="CW143" s="61"/>
      <c r="CX143" s="61"/>
      <c r="CY143" s="61"/>
      <c r="CZ143" s="61"/>
      <c r="DA143" s="61"/>
      <c r="DB143" s="61"/>
      <c r="DC143" s="61"/>
      <c r="DD143" s="61"/>
      <c r="DE143" s="61"/>
      <c r="DF143" s="61"/>
      <c r="DG143" s="61"/>
      <c r="DH143" s="61"/>
      <c r="DI143" s="61"/>
      <c r="DJ143" s="61"/>
      <c r="DK143" s="61"/>
      <c r="DL143" s="61"/>
      <c r="DM143" s="61"/>
      <c r="DN143" s="61"/>
      <c r="DO143" s="61"/>
      <c r="DP143" s="61"/>
      <c r="DQ143" s="61"/>
      <c r="DR143" s="61"/>
      <c r="DS143" s="61"/>
      <c r="DT143" s="61"/>
      <c r="DU143" s="61"/>
      <c r="DV143" s="61"/>
      <c r="DW143" s="61"/>
      <c r="DX143" s="61"/>
      <c r="DY143" s="61"/>
      <c r="DZ143" s="61"/>
      <c r="EA143" s="61"/>
      <c r="EB143" s="61"/>
      <c r="EC143" s="61"/>
      <c r="ED143" s="61"/>
      <c r="EE143" s="61"/>
      <c r="EF143" s="61"/>
      <c r="EG143" s="61"/>
      <c r="EH143" s="61"/>
      <c r="EI143" s="61"/>
      <c r="EJ143" s="61"/>
      <c r="EK143" s="61"/>
      <c r="EL143" s="61"/>
      <c r="EM143" s="61"/>
      <c r="EN143" s="61"/>
      <c r="EO143" s="61"/>
      <c r="EP143" s="61"/>
      <c r="EQ143" s="61"/>
      <c r="ER143" s="61"/>
      <c r="ES143" s="61"/>
      <c r="ET143" s="61"/>
      <c r="EU143" s="61"/>
      <c r="EV143" s="61"/>
      <c r="EW143" s="61"/>
      <c r="EX143" s="61"/>
      <c r="EY143" s="61"/>
      <c r="EZ143" s="61"/>
      <c r="FA143" s="61"/>
      <c r="FB143" s="61"/>
      <c r="FC143" s="61"/>
      <c r="FD143" s="61"/>
      <c r="FE143" s="61"/>
      <c r="FF143" s="61"/>
      <c r="FG143" s="61"/>
      <c r="FH143" s="61"/>
      <c r="FI143" s="61"/>
      <c r="FJ143" s="61"/>
      <c r="FK143" s="61"/>
      <c r="FL143" s="61"/>
      <c r="FM143" s="61"/>
      <c r="FN143" s="61"/>
      <c r="FO143" s="61"/>
      <c r="FP143" s="61"/>
      <c r="FQ143" s="61"/>
      <c r="FR143" s="61"/>
      <c r="FS143" s="61"/>
      <c r="FT143" s="61"/>
      <c r="FU143" s="61"/>
      <c r="FV143" s="61"/>
      <c r="FW143" s="61"/>
      <c r="FX143" s="61"/>
      <c r="FY143" s="61"/>
      <c r="FZ143" s="61"/>
      <c r="GA143" s="61"/>
      <c r="GB143" s="61"/>
      <c r="GC143" s="61"/>
      <c r="GD143" s="61"/>
      <c r="GE143" s="61"/>
      <c r="GF143" s="61"/>
      <c r="GG143" s="61"/>
      <c r="GH143" s="61"/>
      <c r="GI143" s="61"/>
      <c r="GJ143" s="61"/>
      <c r="GK143" s="61"/>
      <c r="GL143" s="61"/>
      <c r="GM143" s="61"/>
      <c r="GN143" s="61"/>
      <c r="GO143" s="61"/>
      <c r="GP143" s="61"/>
      <c r="GQ143" s="61"/>
      <c r="GR143" s="61"/>
      <c r="GS143" s="61"/>
      <c r="GT143" s="61"/>
      <c r="GU143" s="61"/>
      <c r="GV143" s="61"/>
      <c r="GW143" s="61"/>
      <c r="GX143" s="61"/>
      <c r="GY143" s="61"/>
      <c r="GZ143" s="61"/>
      <c r="HA143" s="61"/>
      <c r="HB143" s="61"/>
      <c r="HC143" s="61"/>
      <c r="HD143" s="61"/>
      <c r="HE143" s="61"/>
      <c r="HF143" s="61"/>
      <c r="HG143" s="61"/>
      <c r="HH143" s="61"/>
      <c r="HI143" s="61"/>
      <c r="HJ143" s="61"/>
      <c r="HK143" s="61"/>
      <c r="HL143" s="61"/>
      <c r="HM143" s="61"/>
      <c r="HN143" s="61"/>
      <c r="HO143" s="61"/>
      <c r="HP143" s="61"/>
      <c r="HQ143" s="61"/>
      <c r="HR143" s="61"/>
      <c r="HS143" s="61"/>
      <c r="HT143" s="61"/>
      <c r="HU143" s="61"/>
      <c r="HV143" s="61"/>
      <c r="HW143" s="61"/>
      <c r="HX143" s="61"/>
      <c r="HY143" s="61"/>
      <c r="HZ143" s="61"/>
      <c r="IA143" s="61"/>
      <c r="IB143" s="61"/>
      <c r="IC143" s="61"/>
      <c r="ID143" s="61"/>
      <c r="IE143" s="61"/>
      <c r="IF143" s="61"/>
      <c r="IG143" s="61"/>
      <c r="IH143" s="61"/>
      <c r="II143" s="61"/>
      <c r="IJ143" s="61"/>
      <c r="IK143" s="61"/>
      <c r="IL143" s="61"/>
      <c r="IM143" s="61"/>
      <c r="IN143" s="61"/>
      <c r="IO143" s="61"/>
      <c r="IP143" s="61"/>
      <c r="IQ143" s="61"/>
      <c r="IR143" s="61"/>
      <c r="IS143" s="61"/>
      <c r="IT143" s="61"/>
      <c r="IU143" s="61"/>
    </row>
    <row r="144" customFormat="false" ht="39.95" hidden="true" customHeight="true" outlineLevel="0" collapsed="false">
      <c r="A144" s="53"/>
      <c r="B144" s="87" t="str">
        <f aca="false">IF(DatosBasicos!A41="","",DatosBasicos!A41)</f>
        <v/>
      </c>
      <c r="C144" s="96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8"/>
      <c r="S144" s="89"/>
      <c r="T144" s="89"/>
      <c r="U144" s="89"/>
      <c r="V144" s="89"/>
      <c r="W144" s="89"/>
      <c r="X144" s="89"/>
      <c r="Y144" s="89"/>
      <c r="Z144" s="89"/>
      <c r="AA144" s="89"/>
      <c r="AB144" s="93"/>
      <c r="AC144" s="94"/>
      <c r="AD144" s="94"/>
      <c r="AE144" s="94"/>
      <c r="AF144" s="94"/>
      <c r="AG144" s="94"/>
      <c r="AH144" s="94"/>
      <c r="AI144" s="94"/>
      <c r="AJ144" s="94"/>
      <c r="AK144" s="94"/>
      <c r="AL144" s="95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  <c r="BJ144" s="61"/>
      <c r="BK144" s="61"/>
      <c r="BL144" s="61"/>
      <c r="BM144" s="61"/>
      <c r="BN144" s="61"/>
      <c r="BO144" s="61"/>
      <c r="BP144" s="61"/>
      <c r="BQ144" s="61"/>
      <c r="BR144" s="61"/>
      <c r="BS144" s="61"/>
      <c r="BT144" s="61"/>
      <c r="BU144" s="61"/>
      <c r="BV144" s="61"/>
      <c r="BW144" s="61"/>
      <c r="BX144" s="61"/>
      <c r="BY144" s="61"/>
      <c r="BZ144" s="61"/>
      <c r="CA144" s="61"/>
      <c r="CB144" s="61"/>
      <c r="CC144" s="61"/>
      <c r="CD144" s="61"/>
      <c r="CE144" s="61"/>
      <c r="CF144" s="61"/>
      <c r="CG144" s="61"/>
      <c r="CH144" s="61"/>
      <c r="CI144" s="61"/>
      <c r="CJ144" s="61"/>
      <c r="CK144" s="61"/>
      <c r="CL144" s="61"/>
      <c r="CM144" s="61"/>
      <c r="CN144" s="61"/>
      <c r="CO144" s="61"/>
      <c r="CP144" s="61"/>
      <c r="CQ144" s="61"/>
      <c r="CR144" s="61"/>
      <c r="CS144" s="61"/>
      <c r="CT144" s="61"/>
      <c r="CU144" s="61"/>
      <c r="CV144" s="61"/>
      <c r="CW144" s="61"/>
      <c r="CX144" s="61"/>
      <c r="CY144" s="61"/>
      <c r="CZ144" s="61"/>
      <c r="DA144" s="61"/>
      <c r="DB144" s="61"/>
      <c r="DC144" s="61"/>
      <c r="DD144" s="61"/>
      <c r="DE144" s="61"/>
      <c r="DF144" s="61"/>
      <c r="DG144" s="61"/>
      <c r="DH144" s="61"/>
      <c r="DI144" s="61"/>
      <c r="DJ144" s="61"/>
      <c r="DK144" s="61"/>
      <c r="DL144" s="61"/>
      <c r="DM144" s="61"/>
      <c r="DN144" s="61"/>
      <c r="DO144" s="61"/>
      <c r="DP144" s="61"/>
      <c r="DQ144" s="61"/>
      <c r="DR144" s="61"/>
      <c r="DS144" s="61"/>
      <c r="DT144" s="61"/>
      <c r="DU144" s="61"/>
      <c r="DV144" s="61"/>
      <c r="DW144" s="61"/>
      <c r="DX144" s="61"/>
      <c r="DY144" s="61"/>
      <c r="DZ144" s="61"/>
      <c r="EA144" s="61"/>
      <c r="EB144" s="61"/>
      <c r="EC144" s="61"/>
      <c r="ED144" s="61"/>
      <c r="EE144" s="61"/>
      <c r="EF144" s="61"/>
      <c r="EG144" s="61"/>
      <c r="EH144" s="61"/>
      <c r="EI144" s="61"/>
      <c r="EJ144" s="61"/>
      <c r="EK144" s="61"/>
      <c r="EL144" s="61"/>
      <c r="EM144" s="61"/>
      <c r="EN144" s="61"/>
      <c r="EO144" s="61"/>
      <c r="EP144" s="61"/>
      <c r="EQ144" s="61"/>
      <c r="ER144" s="61"/>
      <c r="ES144" s="61"/>
      <c r="ET144" s="61"/>
      <c r="EU144" s="61"/>
      <c r="EV144" s="61"/>
      <c r="EW144" s="61"/>
      <c r="EX144" s="61"/>
      <c r="EY144" s="61"/>
      <c r="EZ144" s="61"/>
      <c r="FA144" s="61"/>
      <c r="FB144" s="61"/>
      <c r="FC144" s="61"/>
      <c r="FD144" s="61"/>
      <c r="FE144" s="61"/>
      <c r="FF144" s="61"/>
      <c r="FG144" s="61"/>
      <c r="FH144" s="61"/>
      <c r="FI144" s="61"/>
      <c r="FJ144" s="61"/>
      <c r="FK144" s="61"/>
      <c r="FL144" s="61"/>
      <c r="FM144" s="61"/>
      <c r="FN144" s="61"/>
      <c r="FO144" s="61"/>
      <c r="FP144" s="61"/>
      <c r="FQ144" s="61"/>
      <c r="FR144" s="61"/>
      <c r="FS144" s="61"/>
      <c r="FT144" s="61"/>
      <c r="FU144" s="61"/>
      <c r="FV144" s="61"/>
      <c r="FW144" s="61"/>
      <c r="FX144" s="61"/>
      <c r="FY144" s="61"/>
      <c r="FZ144" s="61"/>
      <c r="GA144" s="61"/>
      <c r="GB144" s="61"/>
      <c r="GC144" s="61"/>
      <c r="GD144" s="61"/>
      <c r="GE144" s="61"/>
      <c r="GF144" s="61"/>
      <c r="GG144" s="61"/>
      <c r="GH144" s="61"/>
      <c r="GI144" s="61"/>
      <c r="GJ144" s="61"/>
      <c r="GK144" s="61"/>
      <c r="GL144" s="61"/>
      <c r="GM144" s="61"/>
      <c r="GN144" s="61"/>
      <c r="GO144" s="61"/>
      <c r="GP144" s="61"/>
      <c r="GQ144" s="61"/>
      <c r="GR144" s="61"/>
      <c r="GS144" s="61"/>
      <c r="GT144" s="61"/>
      <c r="GU144" s="61"/>
      <c r="GV144" s="61"/>
      <c r="GW144" s="61"/>
      <c r="GX144" s="61"/>
      <c r="GY144" s="61"/>
      <c r="GZ144" s="61"/>
      <c r="HA144" s="61"/>
      <c r="HB144" s="61"/>
      <c r="HC144" s="61"/>
      <c r="HD144" s="61"/>
      <c r="HE144" s="61"/>
      <c r="HF144" s="61"/>
      <c r="HG144" s="61"/>
      <c r="HH144" s="61"/>
      <c r="HI144" s="61"/>
      <c r="HJ144" s="61"/>
      <c r="HK144" s="61"/>
      <c r="HL144" s="61"/>
      <c r="HM144" s="61"/>
      <c r="HN144" s="61"/>
      <c r="HO144" s="61"/>
      <c r="HP144" s="61"/>
      <c r="HQ144" s="61"/>
      <c r="HR144" s="61"/>
      <c r="HS144" s="61"/>
      <c r="HT144" s="61"/>
      <c r="HU144" s="61"/>
      <c r="HV144" s="61"/>
      <c r="HW144" s="61"/>
      <c r="HX144" s="61"/>
      <c r="HY144" s="61"/>
      <c r="HZ144" s="61"/>
      <c r="IA144" s="61"/>
      <c r="IB144" s="61"/>
      <c r="IC144" s="61"/>
      <c r="ID144" s="61"/>
      <c r="IE144" s="61"/>
      <c r="IF144" s="61"/>
      <c r="IG144" s="61"/>
      <c r="IH144" s="61"/>
      <c r="II144" s="61"/>
      <c r="IJ144" s="61"/>
      <c r="IK144" s="61"/>
      <c r="IL144" s="61"/>
      <c r="IM144" s="61"/>
      <c r="IN144" s="61"/>
      <c r="IO144" s="61"/>
      <c r="IP144" s="61"/>
      <c r="IQ144" s="61"/>
      <c r="IR144" s="61"/>
      <c r="IS144" s="61"/>
      <c r="IT144" s="61"/>
      <c r="IU144" s="61"/>
    </row>
    <row r="145" customFormat="false" ht="39.95" hidden="true" customHeight="true" outlineLevel="0" collapsed="false">
      <c r="A145" s="53"/>
      <c r="B145" s="87" t="str">
        <f aca="false">IF(DatosBasicos!A42="","",DatosBasicos!A42)</f>
        <v/>
      </c>
      <c r="C145" s="96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8"/>
      <c r="S145" s="89"/>
      <c r="T145" s="89"/>
      <c r="U145" s="89"/>
      <c r="V145" s="89"/>
      <c r="W145" s="89"/>
      <c r="X145" s="89"/>
      <c r="Y145" s="89"/>
      <c r="Z145" s="89"/>
      <c r="AA145" s="89"/>
      <c r="AB145" s="93"/>
      <c r="AC145" s="94"/>
      <c r="AD145" s="94"/>
      <c r="AE145" s="94"/>
      <c r="AF145" s="94"/>
      <c r="AG145" s="94"/>
      <c r="AH145" s="94"/>
      <c r="AI145" s="94"/>
      <c r="AJ145" s="94"/>
      <c r="AK145" s="94"/>
      <c r="AL145" s="95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  <c r="BJ145" s="61"/>
      <c r="BK145" s="61"/>
      <c r="BL145" s="61"/>
      <c r="BM145" s="61"/>
      <c r="BN145" s="61"/>
      <c r="BO145" s="61"/>
      <c r="BP145" s="61"/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1"/>
      <c r="CE145" s="61"/>
      <c r="CF145" s="61"/>
      <c r="CG145" s="61"/>
      <c r="CH145" s="61"/>
      <c r="CI145" s="61"/>
      <c r="CJ145" s="61"/>
      <c r="CK145" s="61"/>
      <c r="CL145" s="61"/>
      <c r="CM145" s="61"/>
      <c r="CN145" s="61"/>
      <c r="CO145" s="61"/>
      <c r="CP145" s="61"/>
      <c r="CQ145" s="61"/>
      <c r="CR145" s="61"/>
      <c r="CS145" s="61"/>
      <c r="CT145" s="61"/>
      <c r="CU145" s="61"/>
      <c r="CV145" s="61"/>
      <c r="CW145" s="61"/>
      <c r="CX145" s="61"/>
      <c r="CY145" s="61"/>
      <c r="CZ145" s="61"/>
      <c r="DA145" s="61"/>
      <c r="DB145" s="61"/>
      <c r="DC145" s="61"/>
      <c r="DD145" s="61"/>
      <c r="DE145" s="61"/>
      <c r="DF145" s="61"/>
      <c r="DG145" s="61"/>
      <c r="DH145" s="61"/>
      <c r="DI145" s="61"/>
      <c r="DJ145" s="61"/>
      <c r="DK145" s="61"/>
      <c r="DL145" s="61"/>
      <c r="DM145" s="61"/>
      <c r="DN145" s="61"/>
      <c r="DO145" s="61"/>
      <c r="DP145" s="61"/>
      <c r="DQ145" s="61"/>
      <c r="DR145" s="61"/>
      <c r="DS145" s="61"/>
      <c r="DT145" s="61"/>
      <c r="DU145" s="61"/>
      <c r="DV145" s="61"/>
      <c r="DW145" s="61"/>
      <c r="DX145" s="61"/>
      <c r="DY145" s="61"/>
      <c r="DZ145" s="61"/>
      <c r="EA145" s="61"/>
      <c r="EB145" s="61"/>
      <c r="EC145" s="61"/>
      <c r="ED145" s="61"/>
      <c r="EE145" s="61"/>
      <c r="EF145" s="61"/>
      <c r="EG145" s="61"/>
      <c r="EH145" s="61"/>
      <c r="EI145" s="61"/>
      <c r="EJ145" s="61"/>
      <c r="EK145" s="61"/>
      <c r="EL145" s="61"/>
      <c r="EM145" s="61"/>
      <c r="EN145" s="61"/>
      <c r="EO145" s="61"/>
      <c r="EP145" s="61"/>
      <c r="EQ145" s="61"/>
      <c r="ER145" s="61"/>
      <c r="ES145" s="61"/>
      <c r="ET145" s="61"/>
      <c r="EU145" s="61"/>
      <c r="EV145" s="61"/>
      <c r="EW145" s="61"/>
      <c r="EX145" s="61"/>
      <c r="EY145" s="61"/>
      <c r="EZ145" s="61"/>
      <c r="FA145" s="61"/>
      <c r="FB145" s="61"/>
      <c r="FC145" s="61"/>
      <c r="FD145" s="61"/>
      <c r="FE145" s="61"/>
      <c r="FF145" s="61"/>
      <c r="FG145" s="61"/>
      <c r="FH145" s="61"/>
      <c r="FI145" s="61"/>
      <c r="FJ145" s="61"/>
      <c r="FK145" s="61"/>
      <c r="FL145" s="61"/>
      <c r="FM145" s="61"/>
      <c r="FN145" s="61"/>
      <c r="FO145" s="61"/>
      <c r="FP145" s="61"/>
      <c r="FQ145" s="61"/>
      <c r="FR145" s="61"/>
      <c r="FS145" s="61"/>
      <c r="FT145" s="61"/>
      <c r="FU145" s="61"/>
      <c r="FV145" s="61"/>
      <c r="FW145" s="61"/>
      <c r="FX145" s="61"/>
      <c r="FY145" s="61"/>
      <c r="FZ145" s="61"/>
      <c r="GA145" s="61"/>
      <c r="GB145" s="61"/>
      <c r="GC145" s="61"/>
      <c r="GD145" s="61"/>
      <c r="GE145" s="61"/>
      <c r="GF145" s="61"/>
      <c r="GG145" s="61"/>
      <c r="GH145" s="61"/>
      <c r="GI145" s="61"/>
      <c r="GJ145" s="61"/>
      <c r="GK145" s="61"/>
      <c r="GL145" s="61"/>
      <c r="GM145" s="61"/>
      <c r="GN145" s="61"/>
      <c r="GO145" s="61"/>
      <c r="GP145" s="61"/>
      <c r="GQ145" s="61"/>
      <c r="GR145" s="61"/>
      <c r="GS145" s="61"/>
      <c r="GT145" s="61"/>
      <c r="GU145" s="61"/>
      <c r="GV145" s="61"/>
      <c r="GW145" s="61"/>
      <c r="GX145" s="61"/>
      <c r="GY145" s="61"/>
      <c r="GZ145" s="61"/>
      <c r="HA145" s="61"/>
      <c r="HB145" s="61"/>
      <c r="HC145" s="61"/>
      <c r="HD145" s="61"/>
      <c r="HE145" s="61"/>
      <c r="HF145" s="61"/>
      <c r="HG145" s="61"/>
      <c r="HH145" s="61"/>
      <c r="HI145" s="61"/>
      <c r="HJ145" s="61"/>
      <c r="HK145" s="61"/>
      <c r="HL145" s="61"/>
      <c r="HM145" s="61"/>
      <c r="HN145" s="61"/>
      <c r="HO145" s="61"/>
      <c r="HP145" s="61"/>
      <c r="HQ145" s="61"/>
      <c r="HR145" s="61"/>
      <c r="HS145" s="61"/>
      <c r="HT145" s="61"/>
      <c r="HU145" s="61"/>
      <c r="HV145" s="61"/>
      <c r="HW145" s="61"/>
      <c r="HX145" s="61"/>
      <c r="HY145" s="61"/>
      <c r="HZ145" s="61"/>
      <c r="IA145" s="61"/>
      <c r="IB145" s="61"/>
      <c r="IC145" s="61"/>
      <c r="ID145" s="61"/>
      <c r="IE145" s="61"/>
      <c r="IF145" s="61"/>
      <c r="IG145" s="61"/>
      <c r="IH145" s="61"/>
      <c r="II145" s="61"/>
      <c r="IJ145" s="61"/>
      <c r="IK145" s="61"/>
      <c r="IL145" s="61"/>
      <c r="IM145" s="61"/>
      <c r="IN145" s="61"/>
      <c r="IO145" s="61"/>
      <c r="IP145" s="61"/>
      <c r="IQ145" s="61"/>
      <c r="IR145" s="61"/>
      <c r="IS145" s="61"/>
      <c r="IT145" s="61"/>
      <c r="IU145" s="61"/>
    </row>
    <row r="146" customFormat="false" ht="39.95" hidden="true" customHeight="true" outlineLevel="0" collapsed="false">
      <c r="A146" s="53"/>
      <c r="B146" s="87" t="str">
        <f aca="false">IF(DatosBasicos!A43="","",DatosBasicos!A43)</f>
        <v/>
      </c>
      <c r="C146" s="96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8"/>
      <c r="S146" s="89"/>
      <c r="T146" s="89"/>
      <c r="U146" s="89"/>
      <c r="V146" s="89"/>
      <c r="W146" s="89"/>
      <c r="X146" s="89"/>
      <c r="Y146" s="89"/>
      <c r="Z146" s="89"/>
      <c r="AA146" s="89"/>
      <c r="AB146" s="93"/>
      <c r="AC146" s="94"/>
      <c r="AD146" s="94"/>
      <c r="AE146" s="94"/>
      <c r="AF146" s="94"/>
      <c r="AG146" s="94"/>
      <c r="AH146" s="94"/>
      <c r="AI146" s="94"/>
      <c r="AJ146" s="94"/>
      <c r="AK146" s="94"/>
      <c r="AL146" s="95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  <c r="BJ146" s="61"/>
      <c r="BK146" s="61"/>
      <c r="BL146" s="61"/>
      <c r="BM146" s="61"/>
      <c r="BN146" s="61"/>
      <c r="BO146" s="61"/>
      <c r="BP146" s="61"/>
      <c r="BQ146" s="61"/>
      <c r="BR146" s="61"/>
      <c r="BS146" s="61"/>
      <c r="BT146" s="61"/>
      <c r="BU146" s="61"/>
      <c r="BV146" s="61"/>
      <c r="BW146" s="61"/>
      <c r="BX146" s="61"/>
      <c r="BY146" s="61"/>
      <c r="BZ146" s="61"/>
      <c r="CA146" s="61"/>
      <c r="CB146" s="61"/>
      <c r="CC146" s="61"/>
      <c r="CD146" s="61"/>
      <c r="CE146" s="61"/>
      <c r="CF146" s="61"/>
      <c r="CG146" s="61"/>
      <c r="CH146" s="61"/>
      <c r="CI146" s="61"/>
      <c r="CJ146" s="61"/>
      <c r="CK146" s="61"/>
      <c r="CL146" s="61"/>
      <c r="CM146" s="61"/>
      <c r="CN146" s="61"/>
      <c r="CO146" s="61"/>
      <c r="CP146" s="61"/>
      <c r="CQ146" s="61"/>
      <c r="CR146" s="61"/>
      <c r="CS146" s="61"/>
      <c r="CT146" s="61"/>
      <c r="CU146" s="61"/>
      <c r="CV146" s="61"/>
      <c r="CW146" s="61"/>
      <c r="CX146" s="61"/>
      <c r="CY146" s="61"/>
      <c r="CZ146" s="61"/>
      <c r="DA146" s="61"/>
      <c r="DB146" s="61"/>
      <c r="DC146" s="61"/>
      <c r="DD146" s="61"/>
      <c r="DE146" s="61"/>
      <c r="DF146" s="61"/>
      <c r="DG146" s="61"/>
      <c r="DH146" s="61"/>
      <c r="DI146" s="61"/>
      <c r="DJ146" s="61"/>
      <c r="DK146" s="61"/>
      <c r="DL146" s="61"/>
      <c r="DM146" s="61"/>
      <c r="DN146" s="61"/>
      <c r="DO146" s="61"/>
      <c r="DP146" s="61"/>
      <c r="DQ146" s="61"/>
      <c r="DR146" s="61"/>
      <c r="DS146" s="61"/>
      <c r="DT146" s="61"/>
      <c r="DU146" s="61"/>
      <c r="DV146" s="61"/>
      <c r="DW146" s="61"/>
      <c r="DX146" s="61"/>
      <c r="DY146" s="61"/>
      <c r="DZ146" s="61"/>
      <c r="EA146" s="61"/>
      <c r="EB146" s="61"/>
      <c r="EC146" s="61"/>
      <c r="ED146" s="61"/>
      <c r="EE146" s="61"/>
      <c r="EF146" s="61"/>
      <c r="EG146" s="61"/>
      <c r="EH146" s="61"/>
      <c r="EI146" s="61"/>
      <c r="EJ146" s="61"/>
      <c r="EK146" s="61"/>
      <c r="EL146" s="61"/>
      <c r="EM146" s="61"/>
      <c r="EN146" s="61"/>
      <c r="EO146" s="61"/>
      <c r="EP146" s="61"/>
      <c r="EQ146" s="61"/>
      <c r="ER146" s="61"/>
      <c r="ES146" s="61"/>
      <c r="ET146" s="61"/>
      <c r="EU146" s="61"/>
      <c r="EV146" s="61"/>
      <c r="EW146" s="61"/>
      <c r="EX146" s="61"/>
      <c r="EY146" s="61"/>
      <c r="EZ146" s="61"/>
      <c r="FA146" s="61"/>
      <c r="FB146" s="61"/>
      <c r="FC146" s="61"/>
      <c r="FD146" s="61"/>
      <c r="FE146" s="61"/>
      <c r="FF146" s="61"/>
      <c r="FG146" s="61"/>
      <c r="FH146" s="61"/>
      <c r="FI146" s="61"/>
      <c r="FJ146" s="61"/>
      <c r="FK146" s="61"/>
      <c r="FL146" s="61"/>
      <c r="FM146" s="61"/>
      <c r="FN146" s="61"/>
      <c r="FO146" s="61"/>
      <c r="FP146" s="61"/>
      <c r="FQ146" s="61"/>
      <c r="FR146" s="61"/>
      <c r="FS146" s="61"/>
      <c r="FT146" s="61"/>
      <c r="FU146" s="61"/>
      <c r="FV146" s="61"/>
      <c r="FW146" s="61"/>
      <c r="FX146" s="61"/>
      <c r="FY146" s="61"/>
      <c r="FZ146" s="61"/>
      <c r="GA146" s="61"/>
      <c r="GB146" s="61"/>
      <c r="GC146" s="61"/>
      <c r="GD146" s="61"/>
      <c r="GE146" s="61"/>
      <c r="GF146" s="61"/>
      <c r="GG146" s="61"/>
      <c r="GH146" s="61"/>
      <c r="GI146" s="61"/>
      <c r="GJ146" s="61"/>
      <c r="GK146" s="61"/>
      <c r="GL146" s="61"/>
      <c r="GM146" s="61"/>
      <c r="GN146" s="61"/>
      <c r="GO146" s="61"/>
      <c r="GP146" s="61"/>
      <c r="GQ146" s="61"/>
      <c r="GR146" s="61"/>
      <c r="GS146" s="61"/>
      <c r="GT146" s="61"/>
      <c r="GU146" s="61"/>
      <c r="GV146" s="61"/>
      <c r="GW146" s="61"/>
      <c r="GX146" s="61"/>
      <c r="GY146" s="61"/>
      <c r="GZ146" s="61"/>
      <c r="HA146" s="61"/>
      <c r="HB146" s="61"/>
      <c r="HC146" s="61"/>
      <c r="HD146" s="61"/>
      <c r="HE146" s="61"/>
      <c r="HF146" s="61"/>
      <c r="HG146" s="61"/>
      <c r="HH146" s="61"/>
      <c r="HI146" s="61"/>
      <c r="HJ146" s="61"/>
      <c r="HK146" s="61"/>
      <c r="HL146" s="61"/>
      <c r="HM146" s="61"/>
      <c r="HN146" s="61"/>
      <c r="HO146" s="61"/>
      <c r="HP146" s="61"/>
      <c r="HQ146" s="61"/>
      <c r="HR146" s="61"/>
      <c r="HS146" s="61"/>
      <c r="HT146" s="61"/>
      <c r="HU146" s="61"/>
      <c r="HV146" s="61"/>
      <c r="HW146" s="61"/>
      <c r="HX146" s="61"/>
      <c r="HY146" s="61"/>
      <c r="HZ146" s="61"/>
      <c r="IA146" s="61"/>
      <c r="IB146" s="61"/>
      <c r="IC146" s="61"/>
      <c r="ID146" s="61"/>
      <c r="IE146" s="61"/>
      <c r="IF146" s="61"/>
      <c r="IG146" s="61"/>
      <c r="IH146" s="61"/>
      <c r="II146" s="61"/>
      <c r="IJ146" s="61"/>
      <c r="IK146" s="61"/>
      <c r="IL146" s="61"/>
      <c r="IM146" s="61"/>
      <c r="IN146" s="61"/>
      <c r="IO146" s="61"/>
      <c r="IP146" s="61"/>
      <c r="IQ146" s="61"/>
      <c r="IR146" s="61"/>
      <c r="IS146" s="61"/>
      <c r="IT146" s="61"/>
      <c r="IU146" s="61"/>
    </row>
    <row r="147" customFormat="false" ht="39.95" hidden="true" customHeight="true" outlineLevel="0" collapsed="false">
      <c r="A147" s="53"/>
      <c r="B147" s="87" t="str">
        <f aca="false">IF(DatosBasicos!A44="","",DatosBasicos!A44)</f>
        <v/>
      </c>
      <c r="C147" s="96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8"/>
      <c r="S147" s="89"/>
      <c r="T147" s="89"/>
      <c r="U147" s="89"/>
      <c r="V147" s="89"/>
      <c r="W147" s="89"/>
      <c r="X147" s="89"/>
      <c r="Y147" s="89"/>
      <c r="Z147" s="89"/>
      <c r="AA147" s="89"/>
      <c r="AB147" s="93"/>
      <c r="AC147" s="94"/>
      <c r="AD147" s="94"/>
      <c r="AE147" s="94"/>
      <c r="AF147" s="94"/>
      <c r="AG147" s="94"/>
      <c r="AH147" s="94"/>
      <c r="AI147" s="94"/>
      <c r="AJ147" s="94"/>
      <c r="AK147" s="94"/>
      <c r="AL147" s="95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  <c r="BJ147" s="61"/>
      <c r="BK147" s="61"/>
      <c r="BL147" s="61"/>
      <c r="BM147" s="61"/>
      <c r="BN147" s="61"/>
      <c r="BO147" s="61"/>
      <c r="BP147" s="61"/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1"/>
      <c r="CE147" s="61"/>
      <c r="CF147" s="61"/>
      <c r="CG147" s="61"/>
      <c r="CH147" s="61"/>
      <c r="CI147" s="61"/>
      <c r="CJ147" s="61"/>
      <c r="CK147" s="61"/>
      <c r="CL147" s="61"/>
      <c r="CM147" s="61"/>
      <c r="CN147" s="61"/>
      <c r="CO147" s="61"/>
      <c r="CP147" s="61"/>
      <c r="CQ147" s="61"/>
      <c r="CR147" s="61"/>
      <c r="CS147" s="61"/>
      <c r="CT147" s="61"/>
      <c r="CU147" s="61"/>
      <c r="CV147" s="61"/>
      <c r="CW147" s="61"/>
      <c r="CX147" s="61"/>
      <c r="CY147" s="61"/>
      <c r="CZ147" s="61"/>
      <c r="DA147" s="61"/>
      <c r="DB147" s="61"/>
      <c r="DC147" s="61"/>
      <c r="DD147" s="61"/>
      <c r="DE147" s="61"/>
      <c r="DF147" s="61"/>
      <c r="DG147" s="61"/>
      <c r="DH147" s="61"/>
      <c r="DI147" s="61"/>
      <c r="DJ147" s="61"/>
      <c r="DK147" s="61"/>
      <c r="DL147" s="61"/>
      <c r="DM147" s="61"/>
      <c r="DN147" s="61"/>
      <c r="DO147" s="61"/>
      <c r="DP147" s="61"/>
      <c r="DQ147" s="61"/>
      <c r="DR147" s="61"/>
      <c r="DS147" s="61"/>
      <c r="DT147" s="61"/>
      <c r="DU147" s="61"/>
      <c r="DV147" s="61"/>
      <c r="DW147" s="61"/>
      <c r="DX147" s="61"/>
      <c r="DY147" s="61"/>
      <c r="DZ147" s="61"/>
      <c r="EA147" s="61"/>
      <c r="EB147" s="61"/>
      <c r="EC147" s="61"/>
      <c r="ED147" s="61"/>
      <c r="EE147" s="61"/>
      <c r="EF147" s="61"/>
      <c r="EG147" s="61"/>
      <c r="EH147" s="61"/>
      <c r="EI147" s="61"/>
      <c r="EJ147" s="61"/>
      <c r="EK147" s="61"/>
      <c r="EL147" s="61"/>
      <c r="EM147" s="61"/>
      <c r="EN147" s="61"/>
      <c r="EO147" s="61"/>
      <c r="EP147" s="61"/>
      <c r="EQ147" s="61"/>
      <c r="ER147" s="61"/>
      <c r="ES147" s="61"/>
      <c r="ET147" s="61"/>
      <c r="EU147" s="61"/>
      <c r="EV147" s="61"/>
      <c r="EW147" s="61"/>
      <c r="EX147" s="61"/>
      <c r="EY147" s="61"/>
      <c r="EZ147" s="61"/>
      <c r="FA147" s="61"/>
      <c r="FB147" s="61"/>
      <c r="FC147" s="61"/>
      <c r="FD147" s="61"/>
      <c r="FE147" s="61"/>
      <c r="FF147" s="61"/>
      <c r="FG147" s="61"/>
      <c r="FH147" s="61"/>
      <c r="FI147" s="61"/>
      <c r="FJ147" s="61"/>
      <c r="FK147" s="61"/>
      <c r="FL147" s="61"/>
      <c r="FM147" s="61"/>
      <c r="FN147" s="61"/>
      <c r="FO147" s="61"/>
      <c r="FP147" s="61"/>
      <c r="FQ147" s="61"/>
      <c r="FR147" s="61"/>
      <c r="FS147" s="61"/>
      <c r="FT147" s="61"/>
      <c r="FU147" s="61"/>
      <c r="FV147" s="61"/>
      <c r="FW147" s="61"/>
      <c r="FX147" s="61"/>
      <c r="FY147" s="61"/>
      <c r="FZ147" s="61"/>
      <c r="GA147" s="61"/>
      <c r="GB147" s="61"/>
      <c r="GC147" s="61"/>
      <c r="GD147" s="61"/>
      <c r="GE147" s="61"/>
      <c r="GF147" s="61"/>
      <c r="GG147" s="61"/>
      <c r="GH147" s="61"/>
      <c r="GI147" s="61"/>
      <c r="GJ147" s="61"/>
      <c r="GK147" s="61"/>
      <c r="GL147" s="61"/>
      <c r="GM147" s="61"/>
      <c r="GN147" s="61"/>
      <c r="GO147" s="61"/>
      <c r="GP147" s="61"/>
      <c r="GQ147" s="61"/>
      <c r="GR147" s="61"/>
      <c r="GS147" s="61"/>
      <c r="GT147" s="61"/>
      <c r="GU147" s="61"/>
      <c r="GV147" s="61"/>
      <c r="GW147" s="61"/>
      <c r="GX147" s="61"/>
      <c r="GY147" s="61"/>
      <c r="GZ147" s="61"/>
      <c r="HA147" s="61"/>
      <c r="HB147" s="61"/>
      <c r="HC147" s="61"/>
      <c r="HD147" s="61"/>
      <c r="HE147" s="61"/>
      <c r="HF147" s="61"/>
      <c r="HG147" s="61"/>
      <c r="HH147" s="61"/>
      <c r="HI147" s="61"/>
      <c r="HJ147" s="61"/>
      <c r="HK147" s="61"/>
      <c r="HL147" s="61"/>
      <c r="HM147" s="61"/>
      <c r="HN147" s="61"/>
      <c r="HO147" s="61"/>
      <c r="HP147" s="61"/>
      <c r="HQ147" s="61"/>
      <c r="HR147" s="61"/>
      <c r="HS147" s="61"/>
      <c r="HT147" s="61"/>
      <c r="HU147" s="61"/>
      <c r="HV147" s="61"/>
      <c r="HW147" s="61"/>
      <c r="HX147" s="61"/>
      <c r="HY147" s="61"/>
      <c r="HZ147" s="61"/>
      <c r="IA147" s="61"/>
      <c r="IB147" s="61"/>
      <c r="IC147" s="61"/>
      <c r="ID147" s="61"/>
      <c r="IE147" s="61"/>
      <c r="IF147" s="61"/>
      <c r="IG147" s="61"/>
      <c r="IH147" s="61"/>
      <c r="II147" s="61"/>
      <c r="IJ147" s="61"/>
      <c r="IK147" s="61"/>
      <c r="IL147" s="61"/>
      <c r="IM147" s="61"/>
      <c r="IN147" s="61"/>
      <c r="IO147" s="61"/>
      <c r="IP147" s="61"/>
      <c r="IQ147" s="61"/>
      <c r="IR147" s="61"/>
      <c r="IS147" s="61"/>
      <c r="IT147" s="61"/>
      <c r="IU147" s="61"/>
    </row>
    <row r="148" customFormat="false" ht="39.95" hidden="true" customHeight="true" outlineLevel="0" collapsed="false">
      <c r="A148" s="53"/>
      <c r="B148" s="87" t="str">
        <f aca="false">IF(DatosBasicos!A45="","",DatosBasicos!A45)</f>
        <v/>
      </c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9"/>
      <c r="T148" s="89"/>
      <c r="U148" s="89"/>
      <c r="V148" s="89"/>
      <c r="W148" s="89"/>
      <c r="X148" s="89"/>
      <c r="Y148" s="89"/>
      <c r="Z148" s="89"/>
      <c r="AA148" s="89"/>
      <c r="AB148" s="99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  <c r="BP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  <c r="CL148" s="61"/>
      <c r="CM148" s="61"/>
      <c r="CN148" s="61"/>
      <c r="CO148" s="61"/>
      <c r="CP148" s="61"/>
      <c r="CQ148" s="61"/>
      <c r="CR148" s="61"/>
      <c r="CS148" s="61"/>
      <c r="CT148" s="61"/>
      <c r="CU148" s="61"/>
      <c r="CV148" s="61"/>
      <c r="CW148" s="61"/>
      <c r="CX148" s="61"/>
      <c r="CY148" s="61"/>
      <c r="CZ148" s="61"/>
      <c r="DA148" s="61"/>
      <c r="DB148" s="61"/>
      <c r="DC148" s="61"/>
      <c r="DD148" s="61"/>
      <c r="DE148" s="61"/>
      <c r="DF148" s="61"/>
      <c r="DG148" s="61"/>
      <c r="DH148" s="61"/>
      <c r="DI148" s="61"/>
      <c r="DJ148" s="61"/>
      <c r="DK148" s="61"/>
      <c r="DL148" s="61"/>
      <c r="DM148" s="61"/>
      <c r="DN148" s="61"/>
      <c r="DO148" s="61"/>
      <c r="DP148" s="61"/>
      <c r="DQ148" s="61"/>
      <c r="DR148" s="61"/>
      <c r="DS148" s="61"/>
      <c r="DT148" s="61"/>
      <c r="DU148" s="61"/>
      <c r="DV148" s="61"/>
      <c r="DW148" s="61"/>
      <c r="DX148" s="61"/>
      <c r="DY148" s="61"/>
      <c r="DZ148" s="61"/>
      <c r="EA148" s="61"/>
      <c r="EB148" s="61"/>
      <c r="EC148" s="61"/>
      <c r="ED148" s="61"/>
      <c r="EE148" s="61"/>
      <c r="EF148" s="61"/>
      <c r="EG148" s="61"/>
      <c r="EH148" s="61"/>
      <c r="EI148" s="61"/>
      <c r="EJ148" s="61"/>
      <c r="EK148" s="61"/>
      <c r="EL148" s="61"/>
      <c r="EM148" s="61"/>
      <c r="EN148" s="61"/>
      <c r="EO148" s="61"/>
      <c r="EP148" s="61"/>
      <c r="EQ148" s="61"/>
      <c r="ER148" s="61"/>
      <c r="ES148" s="61"/>
      <c r="ET148" s="61"/>
      <c r="EU148" s="61"/>
      <c r="EV148" s="61"/>
      <c r="EW148" s="61"/>
      <c r="EX148" s="61"/>
      <c r="EY148" s="61"/>
      <c r="EZ148" s="61"/>
      <c r="FA148" s="61"/>
      <c r="FB148" s="61"/>
      <c r="FC148" s="61"/>
      <c r="FD148" s="61"/>
      <c r="FE148" s="61"/>
      <c r="FF148" s="61"/>
      <c r="FG148" s="61"/>
      <c r="FH148" s="61"/>
      <c r="FI148" s="61"/>
      <c r="FJ148" s="61"/>
      <c r="FK148" s="61"/>
      <c r="FL148" s="61"/>
      <c r="FM148" s="61"/>
      <c r="FN148" s="61"/>
      <c r="FO148" s="61"/>
      <c r="FP148" s="61"/>
      <c r="FQ148" s="61"/>
      <c r="FR148" s="61"/>
      <c r="FS148" s="61"/>
      <c r="FT148" s="61"/>
      <c r="FU148" s="61"/>
      <c r="FV148" s="61"/>
      <c r="FW148" s="61"/>
      <c r="FX148" s="61"/>
      <c r="FY148" s="61"/>
      <c r="FZ148" s="61"/>
      <c r="GA148" s="61"/>
      <c r="GB148" s="61"/>
      <c r="GC148" s="61"/>
      <c r="GD148" s="61"/>
      <c r="GE148" s="61"/>
      <c r="GF148" s="61"/>
      <c r="GG148" s="61"/>
      <c r="GH148" s="61"/>
      <c r="GI148" s="61"/>
      <c r="GJ148" s="61"/>
      <c r="GK148" s="61"/>
      <c r="GL148" s="61"/>
      <c r="GM148" s="61"/>
      <c r="GN148" s="61"/>
      <c r="GO148" s="61"/>
      <c r="GP148" s="61"/>
      <c r="GQ148" s="61"/>
      <c r="GR148" s="61"/>
      <c r="GS148" s="61"/>
      <c r="GT148" s="61"/>
      <c r="GU148" s="61"/>
      <c r="GV148" s="61"/>
      <c r="GW148" s="61"/>
      <c r="GX148" s="61"/>
      <c r="GY148" s="61"/>
      <c r="GZ148" s="61"/>
      <c r="HA148" s="61"/>
      <c r="HB148" s="61"/>
      <c r="HC148" s="61"/>
      <c r="HD148" s="61"/>
      <c r="HE148" s="61"/>
      <c r="HF148" s="61"/>
      <c r="HG148" s="61"/>
      <c r="HH148" s="61"/>
      <c r="HI148" s="61"/>
      <c r="HJ148" s="61"/>
      <c r="HK148" s="61"/>
      <c r="HL148" s="61"/>
      <c r="HM148" s="61"/>
      <c r="HN148" s="61"/>
      <c r="HO148" s="61"/>
      <c r="HP148" s="61"/>
      <c r="HQ148" s="61"/>
      <c r="HR148" s="61"/>
      <c r="HS148" s="61"/>
      <c r="HT148" s="61"/>
      <c r="HU148" s="61"/>
      <c r="HV148" s="61"/>
      <c r="HW148" s="61"/>
      <c r="HX148" s="61"/>
      <c r="HY148" s="61"/>
      <c r="HZ148" s="61"/>
      <c r="IA148" s="61"/>
      <c r="IB148" s="61"/>
      <c r="IC148" s="61"/>
      <c r="ID148" s="61"/>
      <c r="IE148" s="61"/>
      <c r="IF148" s="61"/>
      <c r="IG148" s="61"/>
      <c r="IH148" s="61"/>
      <c r="II148" s="61"/>
      <c r="IJ148" s="61"/>
      <c r="IK148" s="61"/>
      <c r="IL148" s="61"/>
      <c r="IM148" s="61"/>
      <c r="IN148" s="61"/>
      <c r="IO148" s="61"/>
      <c r="IP148" s="61"/>
      <c r="IQ148" s="61"/>
      <c r="IR148" s="61"/>
      <c r="IS148" s="61"/>
      <c r="IT148" s="61"/>
      <c r="IU148" s="61"/>
    </row>
    <row r="149" customFormat="false" ht="20.1" hidden="false" customHeight="true" outlineLevel="0" collapsed="false">
      <c r="A149" s="53"/>
      <c r="B149" s="49"/>
      <c r="C149" s="49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  <c r="BP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  <c r="CL149" s="61"/>
      <c r="CM149" s="61"/>
      <c r="CN149" s="61"/>
      <c r="CO149" s="61"/>
      <c r="CP149" s="61"/>
      <c r="CQ149" s="61"/>
      <c r="CR149" s="61"/>
      <c r="CS149" s="61"/>
      <c r="CT149" s="61"/>
      <c r="CU149" s="61"/>
      <c r="CV149" s="61"/>
      <c r="CW149" s="61"/>
      <c r="CX149" s="61"/>
      <c r="CY149" s="61"/>
      <c r="CZ149" s="61"/>
      <c r="DA149" s="61"/>
      <c r="DB149" s="61"/>
      <c r="DC149" s="61"/>
      <c r="DD149" s="61"/>
      <c r="DE149" s="61"/>
      <c r="DF149" s="61"/>
      <c r="DG149" s="61"/>
      <c r="DH149" s="61"/>
      <c r="DI149" s="61"/>
      <c r="DJ149" s="61"/>
      <c r="DK149" s="61"/>
      <c r="DL149" s="61"/>
      <c r="DM149" s="61"/>
      <c r="DN149" s="61"/>
      <c r="DO149" s="61"/>
      <c r="DP149" s="61"/>
      <c r="DQ149" s="61"/>
      <c r="DR149" s="61"/>
      <c r="DS149" s="61"/>
      <c r="DT149" s="61"/>
      <c r="DU149" s="61"/>
      <c r="DV149" s="61"/>
      <c r="DW149" s="61"/>
      <c r="DX149" s="61"/>
      <c r="DY149" s="61"/>
      <c r="DZ149" s="61"/>
      <c r="EA149" s="61"/>
      <c r="EB149" s="61"/>
      <c r="EC149" s="61"/>
      <c r="ED149" s="61"/>
      <c r="EE149" s="61"/>
      <c r="EF149" s="61"/>
      <c r="EG149" s="61"/>
      <c r="EH149" s="61"/>
      <c r="EI149" s="61"/>
      <c r="EJ149" s="61"/>
      <c r="EK149" s="61"/>
      <c r="EL149" s="61"/>
      <c r="EM149" s="61"/>
      <c r="EN149" s="61"/>
      <c r="EO149" s="61"/>
      <c r="EP149" s="61"/>
      <c r="EQ149" s="61"/>
      <c r="ER149" s="61"/>
      <c r="ES149" s="61"/>
      <c r="ET149" s="61"/>
      <c r="EU149" s="61"/>
      <c r="EV149" s="61"/>
      <c r="EW149" s="61"/>
      <c r="EX149" s="61"/>
      <c r="EY149" s="61"/>
      <c r="EZ149" s="61"/>
      <c r="FA149" s="61"/>
      <c r="FB149" s="61"/>
      <c r="FC149" s="61"/>
      <c r="FD149" s="61"/>
      <c r="FE149" s="61"/>
      <c r="FF149" s="61"/>
      <c r="FG149" s="61"/>
      <c r="FH149" s="61"/>
      <c r="FI149" s="61"/>
      <c r="FJ149" s="61"/>
      <c r="FK149" s="61"/>
      <c r="FL149" s="61"/>
      <c r="FM149" s="61"/>
      <c r="FN149" s="61"/>
      <c r="FO149" s="61"/>
      <c r="FP149" s="61"/>
      <c r="FQ149" s="61"/>
      <c r="FR149" s="61"/>
      <c r="FS149" s="61"/>
      <c r="FT149" s="61"/>
      <c r="FU149" s="61"/>
      <c r="FV149" s="61"/>
      <c r="FW149" s="61"/>
      <c r="FX149" s="61"/>
      <c r="FY149" s="61"/>
      <c r="FZ149" s="61"/>
      <c r="GA149" s="61"/>
      <c r="GB149" s="61"/>
      <c r="GC149" s="61"/>
      <c r="GD149" s="61"/>
      <c r="GE149" s="61"/>
      <c r="GF149" s="61"/>
      <c r="GG149" s="61"/>
      <c r="GH149" s="61"/>
      <c r="GI149" s="61"/>
      <c r="GJ149" s="61"/>
      <c r="GK149" s="61"/>
      <c r="GL149" s="61"/>
      <c r="GM149" s="61"/>
      <c r="GN149" s="61"/>
      <c r="GO149" s="61"/>
      <c r="GP149" s="61"/>
      <c r="GQ149" s="61"/>
      <c r="GR149" s="61"/>
      <c r="GS149" s="61"/>
      <c r="GT149" s="61"/>
      <c r="GU149" s="61"/>
      <c r="GV149" s="61"/>
      <c r="GW149" s="61"/>
      <c r="GX149" s="61"/>
      <c r="GY149" s="61"/>
      <c r="GZ149" s="61"/>
      <c r="HA149" s="61"/>
      <c r="HB149" s="61"/>
      <c r="HC149" s="61"/>
      <c r="HD149" s="61"/>
      <c r="HE149" s="61"/>
      <c r="HF149" s="61"/>
      <c r="HG149" s="61"/>
      <c r="HH149" s="61"/>
      <c r="HI149" s="61"/>
      <c r="HJ149" s="61"/>
      <c r="HK149" s="61"/>
      <c r="HL149" s="61"/>
      <c r="HM149" s="61"/>
      <c r="HN149" s="61"/>
      <c r="HO149" s="61"/>
      <c r="HP149" s="61"/>
      <c r="HQ149" s="61"/>
      <c r="HR149" s="61"/>
      <c r="HS149" s="61"/>
      <c r="HT149" s="61"/>
      <c r="HU149" s="61"/>
      <c r="HV149" s="61"/>
      <c r="HW149" s="61"/>
      <c r="HX149" s="61"/>
      <c r="HY149" s="61"/>
      <c r="HZ149" s="61"/>
      <c r="IA149" s="61"/>
      <c r="IB149" s="61"/>
      <c r="IC149" s="61"/>
      <c r="ID149" s="61"/>
      <c r="IE149" s="61"/>
      <c r="IF149" s="61"/>
      <c r="IG149" s="61"/>
      <c r="IH149" s="61"/>
      <c r="II149" s="61"/>
      <c r="IJ149" s="61"/>
      <c r="IK149" s="61"/>
      <c r="IL149" s="61"/>
      <c r="IM149" s="61"/>
      <c r="IN149" s="61"/>
      <c r="IO149" s="61"/>
      <c r="IP149" s="61"/>
      <c r="IQ149" s="61"/>
      <c r="IR149" s="61"/>
      <c r="IS149" s="61"/>
      <c r="IT149" s="61"/>
      <c r="IU149" s="61"/>
    </row>
    <row r="150" customFormat="false" ht="20.1" hidden="true" customHeight="true" outlineLevel="0" collapsed="false">
      <c r="A150" s="53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  <c r="BJ150" s="61"/>
      <c r="BK150" s="61"/>
      <c r="BL150" s="61"/>
      <c r="BM150" s="61"/>
      <c r="BN150" s="61"/>
      <c r="BO150" s="61"/>
      <c r="BP150" s="61"/>
      <c r="BQ150" s="61"/>
      <c r="BR150" s="61"/>
      <c r="BS150" s="61"/>
      <c r="BT150" s="61"/>
      <c r="BU150" s="61"/>
      <c r="BV150" s="61"/>
      <c r="BW150" s="61"/>
      <c r="BX150" s="61"/>
      <c r="BY150" s="61"/>
      <c r="BZ150" s="61"/>
      <c r="CA150" s="61"/>
      <c r="CB150" s="61"/>
      <c r="CC150" s="61"/>
      <c r="CD150" s="61"/>
      <c r="CE150" s="61"/>
      <c r="CF150" s="61"/>
      <c r="CG150" s="61"/>
      <c r="CH150" s="61"/>
      <c r="CI150" s="61"/>
      <c r="CJ150" s="61"/>
      <c r="CK150" s="61"/>
      <c r="CL150" s="61"/>
      <c r="CM150" s="61"/>
      <c r="CN150" s="61"/>
      <c r="CO150" s="61"/>
      <c r="CP150" s="61"/>
      <c r="CQ150" s="61"/>
      <c r="CR150" s="61"/>
      <c r="CS150" s="61"/>
      <c r="CT150" s="61"/>
      <c r="CU150" s="61"/>
      <c r="CV150" s="61"/>
      <c r="CW150" s="61"/>
      <c r="CX150" s="61"/>
      <c r="CY150" s="61"/>
      <c r="CZ150" s="61"/>
      <c r="DA150" s="61"/>
      <c r="DB150" s="61"/>
      <c r="DC150" s="61"/>
      <c r="DD150" s="61"/>
      <c r="DE150" s="61"/>
      <c r="DF150" s="61"/>
      <c r="DG150" s="61"/>
      <c r="DH150" s="61"/>
      <c r="DI150" s="61"/>
      <c r="DJ150" s="61"/>
      <c r="DK150" s="61"/>
      <c r="DL150" s="61"/>
      <c r="DM150" s="61"/>
      <c r="DN150" s="61"/>
      <c r="DO150" s="61"/>
      <c r="DP150" s="61"/>
      <c r="DQ150" s="61"/>
      <c r="DR150" s="61"/>
      <c r="DS150" s="61"/>
      <c r="DT150" s="61"/>
      <c r="DU150" s="61"/>
      <c r="DV150" s="61"/>
      <c r="DW150" s="61"/>
      <c r="DX150" s="61"/>
      <c r="DY150" s="61"/>
      <c r="DZ150" s="61"/>
      <c r="EA150" s="61"/>
      <c r="EB150" s="61"/>
      <c r="EC150" s="61"/>
      <c r="ED150" s="61"/>
      <c r="EE150" s="61"/>
      <c r="EF150" s="61"/>
      <c r="EG150" s="61"/>
      <c r="EH150" s="61"/>
      <c r="EI150" s="61"/>
      <c r="EJ150" s="61"/>
      <c r="EK150" s="61"/>
      <c r="EL150" s="61"/>
      <c r="EM150" s="61"/>
      <c r="EN150" s="61"/>
      <c r="EO150" s="61"/>
      <c r="EP150" s="61"/>
      <c r="EQ150" s="61"/>
      <c r="ER150" s="61"/>
      <c r="ES150" s="61"/>
      <c r="ET150" s="61"/>
      <c r="EU150" s="61"/>
      <c r="EV150" s="61"/>
      <c r="EW150" s="61"/>
      <c r="EX150" s="61"/>
      <c r="EY150" s="61"/>
      <c r="EZ150" s="61"/>
      <c r="FA150" s="61"/>
      <c r="FB150" s="61"/>
      <c r="FC150" s="61"/>
      <c r="FD150" s="61"/>
      <c r="FE150" s="61"/>
      <c r="FF150" s="61"/>
      <c r="FG150" s="61"/>
      <c r="FH150" s="61"/>
      <c r="FI150" s="61"/>
      <c r="FJ150" s="61"/>
      <c r="FK150" s="61"/>
      <c r="FL150" s="61"/>
      <c r="FM150" s="61"/>
      <c r="FN150" s="61"/>
      <c r="FO150" s="61"/>
      <c r="FP150" s="61"/>
      <c r="FQ150" s="61"/>
      <c r="FR150" s="61"/>
      <c r="FS150" s="61"/>
      <c r="FT150" s="61"/>
      <c r="FU150" s="61"/>
      <c r="FV150" s="61"/>
      <c r="FW150" s="61"/>
      <c r="FX150" s="61"/>
      <c r="FY150" s="61"/>
      <c r="FZ150" s="61"/>
      <c r="GA150" s="61"/>
      <c r="GB150" s="61"/>
      <c r="GC150" s="61"/>
      <c r="GD150" s="61"/>
      <c r="GE150" s="61"/>
      <c r="GF150" s="61"/>
      <c r="GG150" s="61"/>
      <c r="GH150" s="61"/>
      <c r="GI150" s="61"/>
      <c r="GJ150" s="61"/>
      <c r="GK150" s="61"/>
      <c r="GL150" s="61"/>
      <c r="GM150" s="61"/>
      <c r="GN150" s="61"/>
      <c r="GO150" s="61"/>
      <c r="GP150" s="61"/>
      <c r="GQ150" s="61"/>
      <c r="GR150" s="61"/>
      <c r="GS150" s="61"/>
      <c r="GT150" s="61"/>
      <c r="GU150" s="61"/>
      <c r="GV150" s="61"/>
      <c r="GW150" s="61"/>
      <c r="GX150" s="61"/>
      <c r="GY150" s="61"/>
      <c r="GZ150" s="61"/>
      <c r="HA150" s="61"/>
      <c r="HB150" s="61"/>
      <c r="HC150" s="61"/>
      <c r="HD150" s="61"/>
      <c r="HE150" s="61"/>
      <c r="HF150" s="61"/>
      <c r="HG150" s="61"/>
      <c r="HH150" s="61"/>
      <c r="HI150" s="61"/>
      <c r="HJ150" s="61"/>
      <c r="HK150" s="61"/>
      <c r="HL150" s="61"/>
      <c r="HM150" s="61"/>
      <c r="HN150" s="61"/>
      <c r="HO150" s="61"/>
      <c r="HP150" s="61"/>
      <c r="HQ150" s="61"/>
      <c r="HR150" s="61"/>
      <c r="HS150" s="61"/>
      <c r="HT150" s="61"/>
      <c r="HU150" s="61"/>
      <c r="HV150" s="61"/>
      <c r="HW150" s="61"/>
      <c r="HX150" s="61"/>
      <c r="HY150" s="61"/>
      <c r="HZ150" s="61"/>
      <c r="IA150" s="61"/>
      <c r="IB150" s="61"/>
      <c r="IC150" s="61"/>
      <c r="ID150" s="61"/>
      <c r="IE150" s="61"/>
      <c r="IF150" s="61"/>
      <c r="IG150" s="61"/>
      <c r="IH150" s="61"/>
      <c r="II150" s="61"/>
      <c r="IJ150" s="61"/>
      <c r="IK150" s="61"/>
      <c r="IL150" s="61"/>
      <c r="IM150" s="61"/>
      <c r="IN150" s="61"/>
      <c r="IO150" s="61"/>
      <c r="IP150" s="61"/>
      <c r="IQ150" s="61"/>
      <c r="IR150" s="61"/>
      <c r="IS150" s="61"/>
      <c r="IT150" s="61"/>
      <c r="IU150" s="61"/>
    </row>
    <row r="151" customFormat="false" ht="20.1" hidden="false" customHeight="true" outlineLevel="0" collapsed="false">
      <c r="A151" s="53"/>
      <c r="B151" s="49"/>
      <c r="C151" s="49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1"/>
      <c r="AE151" s="77"/>
      <c r="AF151" s="77"/>
      <c r="AG151" s="77"/>
      <c r="AH151" s="23"/>
      <c r="AI151" s="49"/>
      <c r="AJ151" s="49"/>
      <c r="AK151" s="50"/>
      <c r="AL151" s="78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  <c r="BJ151" s="61"/>
      <c r="BK151" s="61"/>
      <c r="BL151" s="61"/>
      <c r="BM151" s="61"/>
      <c r="BN151" s="61"/>
      <c r="BO151" s="61"/>
      <c r="BP151" s="61"/>
      <c r="BQ151" s="61"/>
      <c r="BR151" s="61"/>
      <c r="BS151" s="61"/>
      <c r="BT151" s="61"/>
      <c r="BU151" s="61"/>
      <c r="BV151" s="61"/>
      <c r="BW151" s="61"/>
      <c r="BX151" s="61"/>
      <c r="BY151" s="61"/>
      <c r="BZ151" s="61"/>
      <c r="CA151" s="61"/>
      <c r="CB151" s="61"/>
      <c r="CC151" s="61"/>
      <c r="CD151" s="61"/>
      <c r="CE151" s="61"/>
      <c r="CF151" s="61"/>
      <c r="CG151" s="61"/>
      <c r="CH151" s="61"/>
      <c r="CI151" s="61"/>
      <c r="CJ151" s="61"/>
      <c r="CK151" s="61"/>
      <c r="CL151" s="61"/>
      <c r="CM151" s="61"/>
      <c r="CN151" s="61"/>
      <c r="CO151" s="61"/>
      <c r="CP151" s="61"/>
      <c r="CQ151" s="61"/>
      <c r="CR151" s="61"/>
      <c r="CS151" s="61"/>
      <c r="CT151" s="61"/>
      <c r="CU151" s="61"/>
      <c r="CV151" s="61"/>
      <c r="CW151" s="61"/>
      <c r="CX151" s="61"/>
      <c r="CY151" s="61"/>
      <c r="CZ151" s="61"/>
      <c r="DA151" s="61"/>
      <c r="DB151" s="61"/>
      <c r="DC151" s="61"/>
      <c r="DD151" s="61"/>
      <c r="DE151" s="61"/>
      <c r="DF151" s="61"/>
      <c r="DG151" s="61"/>
      <c r="DH151" s="61"/>
      <c r="DI151" s="61"/>
      <c r="DJ151" s="61"/>
      <c r="DK151" s="61"/>
      <c r="DL151" s="61"/>
      <c r="DM151" s="61"/>
      <c r="DN151" s="61"/>
      <c r="DO151" s="61"/>
      <c r="DP151" s="61"/>
      <c r="DQ151" s="61"/>
      <c r="DR151" s="61"/>
      <c r="DS151" s="61"/>
      <c r="DT151" s="61"/>
      <c r="DU151" s="61"/>
      <c r="DV151" s="61"/>
      <c r="DW151" s="61"/>
      <c r="DX151" s="61"/>
      <c r="DY151" s="61"/>
      <c r="DZ151" s="61"/>
      <c r="EA151" s="61"/>
      <c r="EB151" s="61"/>
      <c r="EC151" s="61"/>
      <c r="ED151" s="61"/>
      <c r="EE151" s="61"/>
      <c r="EF151" s="61"/>
      <c r="EG151" s="61"/>
      <c r="EH151" s="61"/>
      <c r="EI151" s="61"/>
      <c r="EJ151" s="61"/>
      <c r="EK151" s="61"/>
      <c r="EL151" s="61"/>
      <c r="EM151" s="61"/>
      <c r="EN151" s="61"/>
      <c r="EO151" s="61"/>
      <c r="EP151" s="61"/>
      <c r="EQ151" s="61"/>
      <c r="ER151" s="61"/>
      <c r="ES151" s="61"/>
      <c r="ET151" s="61"/>
      <c r="EU151" s="61"/>
      <c r="EV151" s="61"/>
      <c r="EW151" s="61"/>
      <c r="EX151" s="61"/>
      <c r="EY151" s="61"/>
      <c r="EZ151" s="61"/>
      <c r="FA151" s="61"/>
      <c r="FB151" s="61"/>
      <c r="FC151" s="61"/>
      <c r="FD151" s="61"/>
      <c r="FE151" s="61"/>
      <c r="FF151" s="61"/>
      <c r="FG151" s="61"/>
      <c r="FH151" s="61"/>
      <c r="FI151" s="61"/>
      <c r="FJ151" s="61"/>
      <c r="FK151" s="61"/>
      <c r="FL151" s="61"/>
      <c r="FM151" s="61"/>
      <c r="FN151" s="61"/>
      <c r="FO151" s="61"/>
      <c r="FP151" s="61"/>
      <c r="FQ151" s="61"/>
      <c r="FR151" s="61"/>
      <c r="FS151" s="61"/>
      <c r="FT151" s="61"/>
      <c r="FU151" s="61"/>
      <c r="FV151" s="61"/>
      <c r="FW151" s="61"/>
      <c r="FX151" s="61"/>
      <c r="FY151" s="61"/>
      <c r="FZ151" s="61"/>
      <c r="GA151" s="61"/>
      <c r="GB151" s="61"/>
      <c r="GC151" s="61"/>
      <c r="GD151" s="61"/>
      <c r="GE151" s="61"/>
      <c r="GF151" s="61"/>
      <c r="GG151" s="61"/>
      <c r="GH151" s="61"/>
      <c r="GI151" s="61"/>
      <c r="GJ151" s="61"/>
      <c r="GK151" s="61"/>
      <c r="GL151" s="61"/>
      <c r="GM151" s="61"/>
      <c r="GN151" s="61"/>
      <c r="GO151" s="61"/>
      <c r="GP151" s="61"/>
      <c r="GQ151" s="61"/>
      <c r="GR151" s="61"/>
      <c r="GS151" s="61"/>
      <c r="GT151" s="61"/>
      <c r="GU151" s="61"/>
      <c r="GV151" s="61"/>
      <c r="GW151" s="61"/>
      <c r="GX151" s="61"/>
      <c r="GY151" s="61"/>
      <c r="GZ151" s="61"/>
      <c r="HA151" s="61"/>
      <c r="HB151" s="61"/>
      <c r="HC151" s="61"/>
      <c r="HD151" s="61"/>
      <c r="HE151" s="61"/>
      <c r="HF151" s="61"/>
      <c r="HG151" s="61"/>
      <c r="HH151" s="61"/>
      <c r="HI151" s="61"/>
      <c r="HJ151" s="61"/>
      <c r="HK151" s="61"/>
      <c r="HL151" s="61"/>
      <c r="HM151" s="61"/>
      <c r="HN151" s="61"/>
      <c r="HO151" s="61"/>
      <c r="HP151" s="61"/>
      <c r="HQ151" s="61"/>
      <c r="HR151" s="61"/>
      <c r="HS151" s="61"/>
      <c r="HT151" s="61"/>
      <c r="HU151" s="61"/>
      <c r="HV151" s="61"/>
      <c r="HW151" s="61"/>
      <c r="HX151" s="61"/>
      <c r="HY151" s="61"/>
      <c r="HZ151" s="61"/>
      <c r="IA151" s="61"/>
      <c r="IB151" s="61"/>
      <c r="IC151" s="61"/>
      <c r="ID151" s="61"/>
      <c r="IE151" s="61"/>
      <c r="IF151" s="61"/>
      <c r="IG151" s="61"/>
      <c r="IH151" s="61"/>
      <c r="II151" s="61"/>
      <c r="IJ151" s="61"/>
      <c r="IK151" s="61"/>
      <c r="IL151" s="61"/>
      <c r="IM151" s="61"/>
      <c r="IN151" s="61"/>
      <c r="IO151" s="61"/>
      <c r="IP151" s="61"/>
      <c r="IQ151" s="61"/>
      <c r="IR151" s="61"/>
      <c r="IS151" s="61"/>
      <c r="IT151" s="61"/>
      <c r="IU151" s="61"/>
    </row>
    <row r="152" customFormat="false" ht="20.1" hidden="false" customHeight="true" outlineLevel="0" collapsed="false">
      <c r="A152" s="53"/>
      <c r="B152" s="103" t="s">
        <v>58</v>
      </c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84" t="s">
        <v>59</v>
      </c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4"/>
      <c r="AG152" s="84"/>
      <c r="AH152" s="84"/>
      <c r="AI152" s="84"/>
      <c r="AJ152" s="84"/>
      <c r="AK152" s="84"/>
      <c r="AL152" s="84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  <c r="DD152" s="61"/>
      <c r="DE152" s="61"/>
      <c r="DF152" s="61"/>
      <c r="DG152" s="61"/>
      <c r="DH152" s="61"/>
      <c r="DI152" s="61"/>
      <c r="DJ152" s="61"/>
      <c r="DK152" s="61"/>
      <c r="DL152" s="61"/>
      <c r="DM152" s="61"/>
      <c r="DN152" s="61"/>
      <c r="DO152" s="61"/>
      <c r="DP152" s="61"/>
      <c r="DQ152" s="61"/>
      <c r="DR152" s="61"/>
      <c r="DS152" s="61"/>
      <c r="DT152" s="61"/>
      <c r="DU152" s="61"/>
      <c r="DV152" s="61"/>
      <c r="DW152" s="61"/>
      <c r="DX152" s="61"/>
      <c r="DY152" s="61"/>
      <c r="DZ152" s="61"/>
      <c r="EA152" s="61"/>
      <c r="EB152" s="61"/>
      <c r="EC152" s="61"/>
      <c r="ED152" s="61"/>
      <c r="EE152" s="61"/>
      <c r="EF152" s="61"/>
      <c r="EG152" s="61"/>
      <c r="EH152" s="61"/>
      <c r="EI152" s="61"/>
      <c r="EJ152" s="61"/>
      <c r="EK152" s="61"/>
      <c r="EL152" s="61"/>
      <c r="EM152" s="61"/>
      <c r="EN152" s="61"/>
      <c r="EO152" s="61"/>
      <c r="EP152" s="61"/>
      <c r="EQ152" s="61"/>
      <c r="ER152" s="61"/>
      <c r="ES152" s="61"/>
      <c r="ET152" s="61"/>
      <c r="EU152" s="61"/>
      <c r="EV152" s="61"/>
      <c r="EW152" s="61"/>
      <c r="EX152" s="61"/>
      <c r="EY152" s="61"/>
      <c r="EZ152" s="61"/>
      <c r="FA152" s="61"/>
      <c r="FB152" s="61"/>
      <c r="FC152" s="61"/>
      <c r="FD152" s="61"/>
      <c r="FE152" s="61"/>
      <c r="FF152" s="61"/>
      <c r="FG152" s="61"/>
      <c r="FH152" s="61"/>
      <c r="FI152" s="61"/>
      <c r="FJ152" s="61"/>
      <c r="FK152" s="61"/>
      <c r="FL152" s="61"/>
      <c r="FM152" s="61"/>
      <c r="FN152" s="61"/>
      <c r="FO152" s="61"/>
      <c r="FP152" s="61"/>
      <c r="FQ152" s="61"/>
      <c r="FR152" s="61"/>
      <c r="FS152" s="61"/>
      <c r="FT152" s="61"/>
      <c r="FU152" s="61"/>
      <c r="FV152" s="61"/>
      <c r="FW152" s="61"/>
      <c r="FX152" s="61"/>
      <c r="FY152" s="61"/>
      <c r="FZ152" s="61"/>
      <c r="GA152" s="61"/>
      <c r="GB152" s="61"/>
      <c r="GC152" s="61"/>
      <c r="GD152" s="61"/>
      <c r="GE152" s="61"/>
      <c r="GF152" s="61"/>
      <c r="GG152" s="61"/>
      <c r="GH152" s="61"/>
      <c r="GI152" s="61"/>
      <c r="GJ152" s="61"/>
      <c r="GK152" s="61"/>
      <c r="GL152" s="61"/>
      <c r="GM152" s="61"/>
      <c r="GN152" s="61"/>
      <c r="GO152" s="61"/>
      <c r="GP152" s="61"/>
      <c r="GQ152" s="61"/>
      <c r="GR152" s="61"/>
      <c r="GS152" s="61"/>
      <c r="GT152" s="61"/>
      <c r="GU152" s="61"/>
      <c r="GV152" s="61"/>
      <c r="GW152" s="61"/>
      <c r="GX152" s="61"/>
      <c r="GY152" s="61"/>
      <c r="GZ152" s="61"/>
      <c r="HA152" s="61"/>
      <c r="HB152" s="61"/>
      <c r="HC152" s="61"/>
      <c r="HD152" s="61"/>
      <c r="HE152" s="61"/>
      <c r="HF152" s="61"/>
      <c r="HG152" s="61"/>
      <c r="HH152" s="61"/>
      <c r="HI152" s="61"/>
      <c r="HJ152" s="61"/>
      <c r="HK152" s="61"/>
      <c r="HL152" s="61"/>
      <c r="HM152" s="61"/>
      <c r="HN152" s="61"/>
      <c r="HO152" s="61"/>
      <c r="HP152" s="61"/>
      <c r="HQ152" s="61"/>
      <c r="HR152" s="61"/>
      <c r="HS152" s="61"/>
      <c r="HT152" s="61"/>
      <c r="HU152" s="61"/>
      <c r="HV152" s="61"/>
      <c r="HW152" s="61"/>
      <c r="HX152" s="61"/>
      <c r="HY152" s="61"/>
      <c r="HZ152" s="61"/>
      <c r="IA152" s="61"/>
      <c r="IB152" s="61"/>
      <c r="IC152" s="61"/>
      <c r="ID152" s="61"/>
      <c r="IE152" s="61"/>
      <c r="IF152" s="61"/>
      <c r="IG152" s="61"/>
      <c r="IH152" s="61"/>
      <c r="II152" s="61"/>
      <c r="IJ152" s="61"/>
      <c r="IK152" s="61"/>
      <c r="IL152" s="61"/>
      <c r="IM152" s="61"/>
      <c r="IN152" s="61"/>
      <c r="IO152" s="61"/>
      <c r="IP152" s="61"/>
      <c r="IQ152" s="61"/>
      <c r="IR152" s="61"/>
      <c r="IS152" s="61"/>
      <c r="IT152" s="61"/>
      <c r="IU152" s="61"/>
    </row>
    <row r="153" customFormat="false" ht="39.95" hidden="false" customHeight="true" outlineLevel="0" collapsed="false">
      <c r="A153" s="2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4"/>
      <c r="T153" s="104"/>
      <c r="U153" s="104"/>
      <c r="V153" s="104"/>
      <c r="W153" s="104"/>
      <c r="X153" s="104"/>
      <c r="Y153" s="104"/>
      <c r="Z153" s="104"/>
      <c r="AA153" s="104"/>
      <c r="AB153" s="105"/>
      <c r="AC153" s="105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  <c r="CL153" s="61"/>
      <c r="CM153" s="61"/>
      <c r="CN153" s="61"/>
      <c r="CO153" s="61"/>
      <c r="CP153" s="61"/>
      <c r="CQ153" s="61"/>
      <c r="CR153" s="61"/>
      <c r="CS153" s="61"/>
      <c r="CT153" s="61"/>
      <c r="CU153" s="61"/>
      <c r="CV153" s="61"/>
      <c r="CW153" s="61"/>
      <c r="CX153" s="61"/>
      <c r="CY153" s="61"/>
      <c r="CZ153" s="61"/>
      <c r="DA153" s="61"/>
      <c r="DB153" s="61"/>
      <c r="DC153" s="61"/>
      <c r="DD153" s="61"/>
      <c r="DE153" s="61"/>
      <c r="DF153" s="61"/>
      <c r="DG153" s="61"/>
      <c r="DH153" s="61"/>
      <c r="DI153" s="61"/>
      <c r="DJ153" s="61"/>
      <c r="DK153" s="61"/>
      <c r="DL153" s="61"/>
      <c r="DM153" s="61"/>
      <c r="DN153" s="61"/>
      <c r="DO153" s="61"/>
      <c r="DP153" s="61"/>
      <c r="DQ153" s="61"/>
      <c r="DR153" s="61"/>
      <c r="DS153" s="61"/>
      <c r="DT153" s="61"/>
      <c r="DU153" s="61"/>
      <c r="DV153" s="61"/>
      <c r="DW153" s="61"/>
      <c r="DX153" s="61"/>
      <c r="DY153" s="61"/>
      <c r="DZ153" s="61"/>
      <c r="EA153" s="61"/>
      <c r="EB153" s="61"/>
      <c r="EC153" s="61"/>
      <c r="ED153" s="61"/>
      <c r="EE153" s="61"/>
      <c r="EF153" s="61"/>
      <c r="EG153" s="61"/>
      <c r="EH153" s="61"/>
      <c r="EI153" s="61"/>
      <c r="EJ153" s="61"/>
      <c r="EK153" s="61"/>
      <c r="EL153" s="61"/>
      <c r="EM153" s="61"/>
      <c r="EN153" s="61"/>
      <c r="EO153" s="61"/>
      <c r="EP153" s="61"/>
      <c r="EQ153" s="61"/>
      <c r="ER153" s="61"/>
      <c r="ES153" s="61"/>
      <c r="ET153" s="61"/>
      <c r="EU153" s="61"/>
      <c r="EV153" s="61"/>
      <c r="EW153" s="61"/>
      <c r="EX153" s="61"/>
      <c r="EY153" s="61"/>
      <c r="EZ153" s="61"/>
      <c r="FA153" s="61"/>
      <c r="FB153" s="61"/>
      <c r="FC153" s="61"/>
      <c r="FD153" s="61"/>
      <c r="FE153" s="61"/>
      <c r="FF153" s="61"/>
      <c r="FG153" s="61"/>
      <c r="FH153" s="61"/>
      <c r="FI153" s="61"/>
      <c r="FJ153" s="61"/>
      <c r="FK153" s="61"/>
      <c r="FL153" s="61"/>
      <c r="FM153" s="61"/>
      <c r="FN153" s="61"/>
      <c r="FO153" s="61"/>
      <c r="FP153" s="61"/>
      <c r="FQ153" s="61"/>
      <c r="FR153" s="61"/>
      <c r="FS153" s="61"/>
      <c r="FT153" s="61"/>
      <c r="FU153" s="61"/>
      <c r="FV153" s="61"/>
      <c r="FW153" s="61"/>
      <c r="FX153" s="61"/>
      <c r="FY153" s="61"/>
      <c r="FZ153" s="61"/>
      <c r="GA153" s="61"/>
      <c r="GB153" s="61"/>
      <c r="GC153" s="61"/>
      <c r="GD153" s="61"/>
      <c r="GE153" s="61"/>
      <c r="GF153" s="61"/>
      <c r="GG153" s="61"/>
      <c r="GH153" s="61"/>
      <c r="GI153" s="61"/>
      <c r="GJ153" s="61"/>
      <c r="GK153" s="61"/>
      <c r="GL153" s="61"/>
      <c r="GM153" s="61"/>
      <c r="GN153" s="61"/>
      <c r="GO153" s="61"/>
      <c r="GP153" s="61"/>
      <c r="GQ153" s="61"/>
      <c r="GR153" s="61"/>
      <c r="GS153" s="61"/>
      <c r="GT153" s="61"/>
      <c r="GU153" s="61"/>
      <c r="GV153" s="61"/>
      <c r="GW153" s="61"/>
      <c r="GX153" s="61"/>
      <c r="GY153" s="61"/>
      <c r="GZ153" s="61"/>
      <c r="HA153" s="61"/>
      <c r="HB153" s="61"/>
      <c r="HC153" s="61"/>
      <c r="HD153" s="61"/>
      <c r="HE153" s="61"/>
      <c r="HF153" s="61"/>
      <c r="HG153" s="61"/>
      <c r="HH153" s="61"/>
      <c r="HI153" s="61"/>
      <c r="HJ153" s="61"/>
      <c r="HK153" s="61"/>
      <c r="HL153" s="61"/>
      <c r="HM153" s="61"/>
      <c r="HN153" s="61"/>
      <c r="HO153" s="61"/>
      <c r="HP153" s="61"/>
      <c r="HQ153" s="61"/>
      <c r="HR153" s="61"/>
      <c r="HS153" s="61"/>
      <c r="HT153" s="61"/>
      <c r="HU153" s="61"/>
      <c r="HV153" s="61"/>
      <c r="HW153" s="61"/>
      <c r="HX153" s="61"/>
      <c r="HY153" s="61"/>
      <c r="HZ153" s="61"/>
      <c r="IA153" s="61"/>
      <c r="IB153" s="61"/>
      <c r="IC153" s="61"/>
      <c r="ID153" s="61"/>
      <c r="IE153" s="61"/>
      <c r="IF153" s="61"/>
      <c r="IG153" s="61"/>
      <c r="IH153" s="61"/>
      <c r="II153" s="61"/>
      <c r="IJ153" s="61"/>
      <c r="IK153" s="61"/>
      <c r="IL153" s="61"/>
      <c r="IM153" s="61"/>
      <c r="IN153" s="61"/>
      <c r="IO153" s="61"/>
      <c r="IP153" s="61"/>
      <c r="IQ153" s="61"/>
      <c r="IR153" s="61"/>
      <c r="IS153" s="61"/>
      <c r="IT153" s="61"/>
      <c r="IU153" s="61"/>
    </row>
    <row r="154" customFormat="false" ht="34.5" hidden="false" customHeight="true" outlineLevel="0" collapsed="false"/>
    <row r="155" customFormat="false" ht="34.5" hidden="false" customHeight="true" outlineLevel="0" collapsed="false"/>
    <row r="156" customFormat="false" ht="34.5" hidden="false" customHeight="true" outlineLevel="0" collapsed="false"/>
    <row r="157" customFormat="false" ht="34.5" hidden="false" customHeight="true" outlineLevel="0" collapsed="false"/>
    <row r="158" customFormat="false" ht="34.5" hidden="false" customHeight="true" outlineLevel="0" collapsed="false"/>
    <row r="159" customFormat="false" ht="20.1" hidden="false" customHeight="true" outlineLevel="0" collapsed="false"/>
    <row r="160" customFormat="false" ht="20.25" hidden="false" customHeight="true" outlineLevel="0" collapsed="false"/>
    <row r="161" customFormat="false" ht="23.25" hidden="false" customHeight="true" outlineLevel="0" collapsed="false"/>
    <row r="162" customFormat="false" ht="20.1" hidden="false" customHeight="true" outlineLevel="0" collapsed="false"/>
    <row r="163" customFormat="false" ht="23.25" hidden="false" customHeight="true" outlineLevel="0" collapsed="false"/>
    <row r="164" customFormat="false" ht="20.1" hidden="false" customHeight="true" outlineLevel="0" collapsed="false"/>
    <row r="165" customFormat="false" ht="23.25" hidden="false" customHeight="true" outlineLevel="0" collapsed="false"/>
    <row r="166" customFormat="false" ht="20.1" hidden="false" customHeight="true" outlineLevel="0" collapsed="false"/>
    <row r="167" customFormat="false" ht="20.1" hidden="false" customHeight="true" outlineLevel="0" collapsed="false"/>
    <row r="168" customFormat="false" ht="20.1" hidden="false" customHeight="true" outlineLevel="0" collapsed="false"/>
    <row r="169" customFormat="false" ht="20.1" hidden="false" customHeight="true" outlineLevel="0" collapsed="false"/>
    <row r="170" customFormat="false" ht="20.1" hidden="false" customHeight="true" outlineLevel="0" collapsed="false"/>
    <row r="171" customFormat="false" ht="20.1" hidden="false" customHeight="true" outlineLevel="0" collapsed="false"/>
    <row r="172" customFormat="false" ht="20.1" hidden="false" customHeight="true" outlineLevel="0" collapsed="false"/>
    <row r="173" customFormat="false" ht="20.1" hidden="false" customHeight="true" outlineLevel="0" collapsed="false"/>
    <row r="174" customFormat="false" ht="20.1" hidden="false" customHeight="true" outlineLevel="0" collapsed="false"/>
    <row r="175" customFormat="false" ht="20.1" hidden="false" customHeight="true" outlineLevel="0" collapsed="false"/>
    <row r="176" customFormat="false" ht="20.1" hidden="false" customHeight="true" outlineLevel="0" collapsed="false"/>
    <row r="177" customFormat="false" ht="20.1" hidden="false" customHeight="true" outlineLevel="0" collapsed="false"/>
    <row r="178" customFormat="false" ht="20.1" hidden="false" customHeight="true" outlineLevel="0" collapsed="false"/>
    <row r="179" customFormat="false" ht="20.1" hidden="false" customHeight="true" outlineLevel="0" collapsed="false"/>
    <row r="180" customFormat="false" ht="20.1" hidden="false" customHeight="true" outlineLevel="0" collapsed="false"/>
    <row r="181" customFormat="false" ht="20.1" hidden="false" customHeight="true" outlineLevel="0" collapsed="false"/>
    <row r="182" customFormat="false" ht="20.1" hidden="false" customHeight="true" outlineLevel="0" collapsed="false"/>
    <row r="183" customFormat="false" ht="20.1" hidden="false" customHeight="true" outlineLevel="0" collapsed="false"/>
    <row r="184" customFormat="false" ht="20.1" hidden="false" customHeight="true" outlineLevel="0" collapsed="false"/>
    <row r="185" customFormat="false" ht="20.1" hidden="false" customHeight="true" outlineLevel="0" collapsed="false"/>
    <row r="186" customFormat="false" ht="20.1" hidden="false" customHeight="true" outlineLevel="0" collapsed="false"/>
    <row r="187" customFormat="false" ht="20.1" hidden="false" customHeight="true" outlineLevel="0" collapsed="false"/>
    <row r="188" customFormat="false" ht="20.1" hidden="false" customHeight="true" outlineLevel="0" collapsed="false"/>
  </sheetData>
  <mergeCells count="96">
    <mergeCell ref="C2:AB2"/>
    <mergeCell ref="AD2:AF4"/>
    <mergeCell ref="AG2:AL2"/>
    <mergeCell ref="C3:AB3"/>
    <mergeCell ref="AG3:AL3"/>
    <mergeCell ref="C4:F4"/>
    <mergeCell ref="G4:M4"/>
    <mergeCell ref="N4:AB4"/>
    <mergeCell ref="AG4:AL4"/>
    <mergeCell ref="C5:AB5"/>
    <mergeCell ref="AD5:AF5"/>
    <mergeCell ref="AG5:AL5"/>
    <mergeCell ref="M7:P7"/>
    <mergeCell ref="Q7:Z7"/>
    <mergeCell ref="B14:B15"/>
    <mergeCell ref="C14:C15"/>
    <mergeCell ref="D14:D15"/>
    <mergeCell ref="E14:E15"/>
    <mergeCell ref="F14:F15"/>
    <mergeCell ref="AL14:AL15"/>
    <mergeCell ref="B46:F46"/>
    <mergeCell ref="B49:B50"/>
    <mergeCell ref="C49:C50"/>
    <mergeCell ref="D49:D50"/>
    <mergeCell ref="E49:E50"/>
    <mergeCell ref="F49:F50"/>
    <mergeCell ref="AL49:AL50"/>
    <mergeCell ref="B81:F81"/>
    <mergeCell ref="B84:B85"/>
    <mergeCell ref="C84:C85"/>
    <mergeCell ref="D84:D85"/>
    <mergeCell ref="E84:E85"/>
    <mergeCell ref="F84:F85"/>
    <mergeCell ref="AL84:AL85"/>
    <mergeCell ref="B116:F116"/>
    <mergeCell ref="B117:F117"/>
    <mergeCell ref="C118:R118"/>
    <mergeCell ref="S118:AL118"/>
    <mergeCell ref="C119:R119"/>
    <mergeCell ref="S119:AA119"/>
    <mergeCell ref="C120:R120"/>
    <mergeCell ref="S120:AA120"/>
    <mergeCell ref="C121:R121"/>
    <mergeCell ref="S121:AA121"/>
    <mergeCell ref="C122:R122"/>
    <mergeCell ref="S122:AA122"/>
    <mergeCell ref="C123:R123"/>
    <mergeCell ref="S123:AA123"/>
    <mergeCell ref="C124:R124"/>
    <mergeCell ref="S124:AA124"/>
    <mergeCell ref="C125:R125"/>
    <mergeCell ref="S125:AA125"/>
    <mergeCell ref="C126:R126"/>
    <mergeCell ref="S126:AA126"/>
    <mergeCell ref="C127:R127"/>
    <mergeCell ref="S127:AA127"/>
    <mergeCell ref="C128:R128"/>
    <mergeCell ref="S128:AA128"/>
    <mergeCell ref="C129:R129"/>
    <mergeCell ref="S129:AA129"/>
    <mergeCell ref="C130:R130"/>
    <mergeCell ref="S130:AA130"/>
    <mergeCell ref="C131:R131"/>
    <mergeCell ref="S131:AA131"/>
    <mergeCell ref="C132:R132"/>
    <mergeCell ref="S132:AA132"/>
    <mergeCell ref="C133:R133"/>
    <mergeCell ref="S133:AA133"/>
    <mergeCell ref="C134:R134"/>
    <mergeCell ref="S134:AA134"/>
    <mergeCell ref="C135:R135"/>
    <mergeCell ref="S135:AA135"/>
    <mergeCell ref="C136:R136"/>
    <mergeCell ref="S136:AA136"/>
    <mergeCell ref="C137:R137"/>
    <mergeCell ref="S137:AA137"/>
    <mergeCell ref="C138:R138"/>
    <mergeCell ref="S138:AA138"/>
    <mergeCell ref="C139:R139"/>
    <mergeCell ref="S139:AA139"/>
    <mergeCell ref="C140:R140"/>
    <mergeCell ref="S140:AA140"/>
    <mergeCell ref="C141:R141"/>
    <mergeCell ref="S141:AA141"/>
    <mergeCell ref="S142:AA142"/>
    <mergeCell ref="S143:AA143"/>
    <mergeCell ref="S144:AA144"/>
    <mergeCell ref="S145:AA145"/>
    <mergeCell ref="S146:AA146"/>
    <mergeCell ref="S147:AA147"/>
    <mergeCell ref="C148:R148"/>
    <mergeCell ref="S148:AA148"/>
    <mergeCell ref="B152:R153"/>
    <mergeCell ref="S152:AL152"/>
    <mergeCell ref="S153:AA153"/>
    <mergeCell ref="AB153:AL153"/>
  </mergeCells>
  <conditionalFormatting sqref="AK15:AK45">
    <cfRule type="expression" priority="2" aboveAverage="0" equalAverage="0" bottom="0" percent="0" rank="0" text="" dxfId="0">
      <formula>AK$15=""</formula>
    </cfRule>
  </conditionalFormatting>
  <conditionalFormatting sqref="AI15:AI45">
    <cfRule type="expression" priority="3" aboveAverage="0" equalAverage="0" bottom="0" percent="0" rank="0" text="" dxfId="1">
      <formula>AI$15=""</formula>
    </cfRule>
  </conditionalFormatting>
  <conditionalFormatting sqref="G16:AK45">
    <cfRule type="cellIs" priority="4" operator="equal" aboveAverage="0" equalAverage="0" bottom="0" percent="0" rank="0" text="" dxfId="2">
      <formula>"NL"</formula>
    </cfRule>
    <cfRule type="cellIs" priority="5" operator="equal" aboveAverage="0" equalAverage="0" bottom="0" percent="0" rank="0" text="" dxfId="3">
      <formula>"OT"</formula>
    </cfRule>
    <cfRule type="cellIs" priority="6" operator="equal" aboveAverage="0" equalAverage="0" bottom="0" percent="0" rank="0" text="" dxfId="4">
      <formula>"B"</formula>
    </cfRule>
    <cfRule type="cellIs" priority="7" operator="equal" aboveAverage="0" equalAverage="0" bottom="0" percent="0" rank="0" text="" dxfId="5">
      <formula>"FN/L"</formula>
    </cfRule>
    <cfRule type="cellIs" priority="8" operator="equal" aboveAverage="0" equalAverage="0" bottom="0" percent="0" rank="0" text="" dxfId="6">
      <formula>"V"</formula>
    </cfRule>
    <cfRule type="cellIs" priority="9" operator="equal" aboveAverage="0" equalAverage="0" bottom="0" percent="0" rank="0" text="" dxfId="7">
      <formula>"AU"</formula>
    </cfRule>
  </conditionalFormatting>
  <conditionalFormatting sqref="AJ50:AJ80">
    <cfRule type="expression" priority="10" aboveAverage="0" equalAverage="0" bottom="0" percent="0" rank="0" text="" dxfId="8">
      <formula>AJ$50=""</formula>
    </cfRule>
  </conditionalFormatting>
  <conditionalFormatting sqref="AI50:AI80">
    <cfRule type="expression" priority="11" aboveAverage="0" equalAverage="0" bottom="0" percent="0" rank="0" text="" dxfId="9">
      <formula>AI$50=""</formula>
    </cfRule>
  </conditionalFormatting>
  <conditionalFormatting sqref="G51:AK80">
    <cfRule type="cellIs" priority="12" operator="equal" aboveAverage="0" equalAverage="0" bottom="0" percent="0" rank="0" text="" dxfId="10">
      <formula>"NL"</formula>
    </cfRule>
    <cfRule type="cellIs" priority="13" operator="equal" aboveAverage="0" equalAverage="0" bottom="0" percent="0" rank="0" text="" dxfId="11">
      <formula>"OT"</formula>
    </cfRule>
    <cfRule type="cellIs" priority="14" operator="equal" aboveAverage="0" equalAverage="0" bottom="0" percent="0" rank="0" text="" dxfId="12">
      <formula>"B"</formula>
    </cfRule>
    <cfRule type="cellIs" priority="15" operator="equal" aboveAverage="0" equalAverage="0" bottom="0" percent="0" rank="0" text="" dxfId="13">
      <formula>"FN/L"</formula>
    </cfRule>
    <cfRule type="cellIs" priority="16" operator="equal" aboveAverage="0" equalAverage="0" bottom="0" percent="0" rank="0" text="" dxfId="14">
      <formula>"V"</formula>
    </cfRule>
    <cfRule type="cellIs" priority="17" operator="equal" aboveAverage="0" equalAverage="0" bottom="0" percent="0" rank="0" text="" dxfId="15">
      <formula>"AU"</formula>
    </cfRule>
  </conditionalFormatting>
  <conditionalFormatting sqref="AI85:AI115">
    <cfRule type="expression" priority="18" aboveAverage="0" equalAverage="0" bottom="0" percent="0" rank="0" text="" dxfId="16">
      <formula>AI$85=""</formula>
    </cfRule>
  </conditionalFormatting>
  <conditionalFormatting sqref="G86:AK115">
    <cfRule type="cellIs" priority="19" operator="equal" aboveAverage="0" equalAverage="0" bottom="0" percent="0" rank="0" text="" dxfId="17">
      <formula>"NL"</formula>
    </cfRule>
    <cfRule type="cellIs" priority="20" operator="equal" aboveAverage="0" equalAverage="0" bottom="0" percent="0" rank="0" text="" dxfId="18">
      <formula>"OT"</formula>
    </cfRule>
    <cfRule type="cellIs" priority="21" operator="equal" aboveAverage="0" equalAverage="0" bottom="0" percent="0" rank="0" text="" dxfId="19">
      <formula>"B"</formula>
    </cfRule>
    <cfRule type="cellIs" priority="22" operator="equal" aboveAverage="0" equalAverage="0" bottom="0" percent="0" rank="0" text="" dxfId="20">
      <formula>"FN/L"</formula>
    </cfRule>
    <cfRule type="cellIs" priority="23" operator="equal" aboveAverage="0" equalAverage="0" bottom="0" percent="0" rank="0" text="" dxfId="21">
      <formula>"V"</formula>
    </cfRule>
    <cfRule type="cellIs" priority="24" operator="equal" aboveAverage="0" equalAverage="0" bottom="0" percent="0" rank="0" text="" dxfId="22">
      <formula>"AU"</formula>
    </cfRule>
  </conditionalFormatting>
  <conditionalFormatting sqref="G50:AK80">
    <cfRule type="expression" priority="25" aboveAverage="0" equalAverage="0" bottom="0" percent="0" rank="0" text="" dxfId="23">
      <formula>OR(WEEKDAY(G$50)=1,WEEKDAY(G$50)=7)</formula>
    </cfRule>
  </conditionalFormatting>
  <conditionalFormatting sqref="G85:AK115">
    <cfRule type="expression" priority="26" aboveAverage="0" equalAverage="0" bottom="0" percent="0" rank="0" text="" dxfId="24">
      <formula>OR(WEEKDAY(G$85)=1,WEEKDAY(G$85)=7)</formula>
    </cfRule>
  </conditionalFormatting>
  <conditionalFormatting sqref="AK85:AK115">
    <cfRule type="expression" priority="27" aboveAverage="0" equalAverage="0" bottom="0" percent="0" rank="0" text="" dxfId="25">
      <formula>AK$85=""</formula>
    </cfRule>
  </conditionalFormatting>
  <conditionalFormatting sqref="AJ85:AJ115">
    <cfRule type="expression" priority="28" aboveAverage="0" equalAverage="0" bottom="0" percent="0" rank="0" text="" dxfId="26">
      <formula>AJ$85=""</formula>
    </cfRule>
  </conditionalFormatting>
  <conditionalFormatting sqref="AK50:AK80">
    <cfRule type="expression" priority="29" aboveAverage="0" equalAverage="0" bottom="0" percent="0" rank="0" text="" dxfId="27">
      <formula>AK$50=""</formula>
    </cfRule>
  </conditionalFormatting>
  <conditionalFormatting sqref="G15:AK45">
    <cfRule type="expression" priority="30" aboveAverage="0" equalAverage="0" bottom="0" percent="0" rank="0" text="" dxfId="28">
      <formula>OR(WEEKDAY(G$15)=1,WEEKDAY(G$15)=7)</formula>
    </cfRule>
  </conditionalFormatting>
  <conditionalFormatting sqref="AJ15:AJ45">
    <cfRule type="expression" priority="31" aboveAverage="0" equalAverage="0" bottom="0" percent="0" rank="0" text="" dxfId="29">
      <formula>AJ$15=""</formula>
    </cfRule>
  </conditionalFormatting>
  <dataValidations count="1">
    <dataValidation allowBlank="true" error="Please enter a month such as January, February, etc. or select the month from the drop-down box." errorTitle="Invalid Month" operator="between" showDropDown="false" showErrorMessage="true" showInputMessage="true" sqref="AG2:AL4" type="list">
      <formula1>"Agosto,Septiembre,Octubre,Noviembre,Diciembre,Enero,Febrero,Marzo,Abril,Mayo,Junio,Julio"</formula1>
      <formula2>0</formula2>
    </dataValidation>
  </dataValidations>
  <printOptions headings="false" gridLines="false" gridLinesSet="true" horizontalCentered="true" verticalCentered="false"/>
  <pageMargins left="0.39375" right="0.39375" top="1.304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&amp;L&amp;8&amp;F&amp;C&amp;8&amp;A&amp;R&amp;8Pagina &amp;P de &amp;N</oddFooter>
  </headerFooter>
  <rowBreaks count="3" manualBreakCount="3">
    <brk id="47" man="true" max="16383" min="0"/>
    <brk id="82" man="true" max="16383" min="0"/>
    <brk id="117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U188"/>
  <sheetViews>
    <sheetView showFormulas="false" showGridLines="false" showRowColHeaders="true" showZeros="true" rightToLeft="false" tabSelected="false" showOutlineSymbols="true" defaultGridColor="true" view="normal" topLeftCell="A20" colorId="64" zoomScale="65" zoomScaleNormal="65" zoomScalePageLayoutView="100" workbookViewId="0">
      <selection pane="topLeft" activeCell="AF18" activeCellId="0" sqref="AF18"/>
    </sheetView>
  </sheetViews>
  <sheetFormatPr defaultRowHeight="15" zeroHeight="false" outlineLevelRow="0" outlineLevelCol="0"/>
  <cols>
    <col collapsed="false" customWidth="true" hidden="true" outlineLevel="0" max="1" min="1" style="22" width="3.3"/>
    <col collapsed="false" customWidth="true" hidden="false" outlineLevel="0" max="2" min="2" style="22" width="43.13"/>
    <col collapsed="false" customWidth="true" hidden="false" outlineLevel="0" max="3" min="3" style="22" width="12.14"/>
    <col collapsed="false" customWidth="true" hidden="false" outlineLevel="0" max="4" min="4" style="22" width="28.86"/>
    <col collapsed="false" customWidth="true" hidden="false" outlineLevel="0" max="5" min="5" style="22" width="7.71"/>
    <col collapsed="false" customWidth="true" hidden="false" outlineLevel="0" max="6" min="6" style="22" width="7.15"/>
    <col collapsed="false" customWidth="true" hidden="false" outlineLevel="0" max="37" min="7" style="22" width="4.29"/>
    <col collapsed="false" customWidth="true" hidden="false" outlineLevel="0" max="38" min="38" style="22" width="8.71"/>
    <col collapsed="false" customWidth="true" hidden="false" outlineLevel="0" max="1025" min="39" style="22" width="9.13"/>
  </cols>
  <sheetData>
    <row r="1" customFormat="false" ht="20.25" hidden="true" customHeight="true" outlineLevel="0" collapsed="false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</row>
    <row r="2" customFormat="false" ht="35.1" hidden="false" customHeight="true" outlineLevel="0" collapsed="false">
      <c r="A2" s="23"/>
      <c r="B2" s="1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3"/>
      <c r="AD2" s="25" t="s">
        <v>32</v>
      </c>
      <c r="AE2" s="25"/>
      <c r="AF2" s="25"/>
      <c r="AG2" s="26" t="s">
        <v>60</v>
      </c>
      <c r="AH2" s="26"/>
      <c r="AI2" s="26"/>
      <c r="AJ2" s="26"/>
      <c r="AK2" s="26"/>
      <c r="AL2" s="26"/>
    </row>
    <row r="3" customFormat="false" ht="26.25" hidden="false" customHeight="true" outlineLevel="0" collapsed="false">
      <c r="A3" s="23"/>
      <c r="B3" s="1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3"/>
      <c r="AD3" s="25"/>
      <c r="AE3" s="25"/>
      <c r="AF3" s="25"/>
      <c r="AG3" s="26" t="s">
        <v>61</v>
      </c>
      <c r="AH3" s="26"/>
      <c r="AI3" s="26"/>
      <c r="AJ3" s="26"/>
      <c r="AK3" s="26"/>
      <c r="AL3" s="26"/>
    </row>
    <row r="4" customFormat="false" ht="26.25" hidden="false" customHeight="true" outlineLevel="0" collapsed="false">
      <c r="A4" s="23"/>
      <c r="B4" s="1" t="s">
        <v>35</v>
      </c>
      <c r="C4" s="27"/>
      <c r="D4" s="27"/>
      <c r="E4" s="27"/>
      <c r="F4" s="27"/>
      <c r="G4" s="1" t="s">
        <v>4</v>
      </c>
      <c r="H4" s="1"/>
      <c r="I4" s="1"/>
      <c r="J4" s="1"/>
      <c r="K4" s="1"/>
      <c r="L4" s="1"/>
      <c r="M4" s="1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8"/>
      <c r="AD4" s="25"/>
      <c r="AE4" s="25"/>
      <c r="AF4" s="25"/>
      <c r="AG4" s="26" t="s">
        <v>62</v>
      </c>
      <c r="AH4" s="26"/>
      <c r="AI4" s="26"/>
      <c r="AJ4" s="26"/>
      <c r="AK4" s="26"/>
      <c r="AL4" s="26"/>
    </row>
    <row r="5" customFormat="false" ht="26.25" hidden="false" customHeight="true" outlineLevel="0" collapsed="false">
      <c r="A5" s="23"/>
      <c r="B5" s="1" t="s">
        <v>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8"/>
      <c r="AD5" s="25" t="s">
        <v>37</v>
      </c>
      <c r="AE5" s="25"/>
      <c r="AF5" s="25"/>
      <c r="AG5" s="26" t="n">
        <v>2022</v>
      </c>
      <c r="AH5" s="26"/>
      <c r="AI5" s="26"/>
      <c r="AJ5" s="26"/>
      <c r="AK5" s="26"/>
      <c r="AL5" s="26"/>
    </row>
    <row r="6" customFormat="false" ht="32.25" hidden="true" customHeight="true" outlineLevel="0" collapsed="false">
      <c r="A6" s="2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30"/>
      <c r="R6" s="30"/>
      <c r="S6" s="30"/>
      <c r="T6" s="30"/>
      <c r="U6" s="31"/>
      <c r="V6" s="31"/>
      <c r="W6" s="31"/>
      <c r="X6" s="32"/>
      <c r="Y6" s="32"/>
      <c r="Z6" s="32"/>
      <c r="AA6" s="33"/>
      <c r="AB6" s="33"/>
      <c r="AC6" s="28"/>
      <c r="AD6" s="28"/>
      <c r="AE6" s="28"/>
      <c r="AF6" s="34"/>
      <c r="AG6" s="34"/>
      <c r="AH6" s="34"/>
      <c r="AI6" s="34"/>
      <c r="AJ6" s="34"/>
      <c r="AK6" s="34"/>
      <c r="AL6" s="23"/>
    </row>
    <row r="7" customFormat="false" ht="32.25" hidden="true" customHeight="true" outlineLevel="0" collapsed="false">
      <c r="A7" s="29"/>
      <c r="B7" s="35"/>
      <c r="C7" s="35"/>
      <c r="D7" s="35"/>
      <c r="E7" s="35"/>
      <c r="F7" s="35"/>
      <c r="G7" s="23"/>
      <c r="H7" s="23"/>
      <c r="I7" s="23"/>
      <c r="J7" s="23"/>
      <c r="K7" s="23"/>
      <c r="L7" s="23"/>
      <c r="M7" s="36"/>
      <c r="N7" s="36"/>
      <c r="O7" s="36"/>
      <c r="P7" s="36"/>
      <c r="Q7" s="37"/>
      <c r="R7" s="37"/>
      <c r="S7" s="37"/>
      <c r="T7" s="37"/>
      <c r="U7" s="37"/>
      <c r="V7" s="37"/>
      <c r="W7" s="37"/>
      <c r="X7" s="37"/>
      <c r="Y7" s="37"/>
      <c r="Z7" s="37"/>
      <c r="AA7" s="23"/>
      <c r="AB7" s="38"/>
      <c r="AC7" s="28"/>
      <c r="AD7" s="28"/>
      <c r="AE7" s="28"/>
      <c r="AF7" s="34"/>
      <c r="AG7" s="34"/>
      <c r="AH7" s="34"/>
      <c r="AI7" s="34"/>
      <c r="AJ7" s="34"/>
      <c r="AK7" s="34"/>
      <c r="AL7" s="23"/>
    </row>
    <row r="8" customFormat="false" ht="20.1" hidden="false" customHeight="true" outlineLevel="0" collapsed="false">
      <c r="A8" s="29"/>
      <c r="B8" s="39" t="s">
        <v>38</v>
      </c>
      <c r="C8" s="39"/>
      <c r="D8" s="39"/>
      <c r="E8" s="39"/>
      <c r="F8" s="39"/>
      <c r="G8" s="40" t="s">
        <v>39</v>
      </c>
      <c r="H8" s="40" t="s">
        <v>40</v>
      </c>
      <c r="I8" s="40"/>
      <c r="J8" s="40"/>
      <c r="K8" s="40"/>
      <c r="M8" s="40" t="s">
        <v>41</v>
      </c>
      <c r="N8" s="40" t="s">
        <v>42</v>
      </c>
      <c r="O8" s="41"/>
      <c r="P8" s="42"/>
      <c r="Q8" s="41"/>
      <c r="R8" s="41"/>
      <c r="S8" s="41"/>
      <c r="U8" s="43" t="s">
        <v>43</v>
      </c>
      <c r="V8" s="43" t="s">
        <v>44</v>
      </c>
      <c r="W8" s="43"/>
      <c r="X8" s="43"/>
      <c r="Y8" s="43"/>
      <c r="Z8" s="41"/>
      <c r="AA8" s="41"/>
      <c r="AB8" s="41"/>
      <c r="AC8" s="28"/>
      <c r="AD8" s="28"/>
      <c r="AE8" s="28"/>
      <c r="AF8" s="34"/>
      <c r="AG8" s="34"/>
      <c r="AH8" s="34"/>
      <c r="AI8" s="34"/>
      <c r="AJ8" s="34"/>
      <c r="AK8" s="34"/>
      <c r="AL8" s="23"/>
    </row>
    <row r="9" customFormat="false" ht="20.1" hidden="false" customHeight="true" outlineLevel="0" collapsed="false">
      <c r="A9" s="29"/>
      <c r="B9" s="44" t="s">
        <v>45</v>
      </c>
      <c r="C9" s="44"/>
      <c r="D9" s="44"/>
      <c r="E9" s="44"/>
      <c r="F9" s="44"/>
      <c r="G9" s="45" t="s">
        <v>46</v>
      </c>
      <c r="H9" s="45" t="s">
        <v>47</v>
      </c>
      <c r="I9" s="45"/>
      <c r="J9" s="41"/>
      <c r="K9" s="41"/>
      <c r="M9" s="45" t="s">
        <v>48</v>
      </c>
      <c r="N9" s="45" t="s">
        <v>49</v>
      </c>
      <c r="O9" s="41"/>
      <c r="P9" s="41"/>
      <c r="Q9" s="41"/>
      <c r="R9" s="41"/>
      <c r="S9" s="41"/>
      <c r="T9" s="23"/>
      <c r="U9" s="46" t="s">
        <v>50</v>
      </c>
      <c r="V9" s="46" t="s">
        <v>51</v>
      </c>
      <c r="W9" s="46"/>
      <c r="X9" s="46"/>
      <c r="Y9" s="46"/>
      <c r="Z9" s="47"/>
      <c r="AA9" s="47"/>
      <c r="AB9" s="47"/>
      <c r="AC9" s="28"/>
      <c r="AD9" s="28"/>
      <c r="AE9" s="28"/>
      <c r="AF9" s="34"/>
      <c r="AG9" s="34"/>
      <c r="AH9" s="34"/>
      <c r="AI9" s="34"/>
      <c r="AJ9" s="34"/>
      <c r="AK9" s="34"/>
      <c r="AL9" s="23"/>
    </row>
    <row r="10" customFormat="false" ht="20.1" hidden="false" customHeight="true" outlineLevel="0" collapsed="false">
      <c r="A10" s="23"/>
      <c r="B10" s="48" t="s">
        <v>52</v>
      </c>
      <c r="C10" s="48"/>
      <c r="D10" s="48"/>
      <c r="E10" s="48"/>
      <c r="F10" s="48"/>
      <c r="G10" s="23"/>
      <c r="H10" s="49"/>
      <c r="I10" s="49"/>
      <c r="J10" s="50"/>
      <c r="K10" s="23"/>
      <c r="L10" s="23"/>
      <c r="V10" s="23"/>
      <c r="W10" s="23"/>
      <c r="X10" s="23"/>
      <c r="Y10" s="23"/>
      <c r="Z10" s="23"/>
      <c r="AA10" s="23"/>
      <c r="AB10" s="23"/>
      <c r="AC10" s="28"/>
      <c r="AD10" s="28"/>
      <c r="AE10" s="28"/>
      <c r="AF10" s="34"/>
      <c r="AG10" s="34"/>
      <c r="AH10" s="34"/>
      <c r="AI10" s="34"/>
      <c r="AJ10" s="34"/>
      <c r="AK10" s="34"/>
      <c r="AL10" s="23"/>
    </row>
    <row r="11" customFormat="false" ht="20.1" hidden="false" customHeight="true" outlineLevel="0" collapsed="false">
      <c r="A11" s="23"/>
      <c r="B11" s="48" t="s">
        <v>53</v>
      </c>
      <c r="C11" s="48"/>
      <c r="D11" s="48"/>
      <c r="E11" s="48"/>
      <c r="F11" s="48"/>
      <c r="G11" s="48"/>
      <c r="H11" s="48"/>
      <c r="I11" s="48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48"/>
      <c r="V11" s="23"/>
      <c r="W11" s="23"/>
      <c r="X11" s="51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customFormat="false" ht="9.75" hidden="false" customHeight="true" outlineLevel="0" collapsed="false">
      <c r="A12" s="23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customFormat="false" ht="20.1" hidden="false" customHeight="true" outlineLevel="0" collapsed="false">
      <c r="A13" s="53"/>
      <c r="B13" s="54" t="str">
        <f aca="false">AG2&amp;"  -  "&amp;AG5</f>
        <v>Abril  -  2022</v>
      </c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7"/>
      <c r="AE13" s="58"/>
      <c r="AF13" s="58"/>
      <c r="AG13" s="58"/>
      <c r="AH13" s="57"/>
      <c r="AI13" s="55"/>
      <c r="AJ13" s="55"/>
      <c r="AK13" s="59"/>
      <c r="AL13" s="60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</row>
    <row r="14" customFormat="false" ht="17.25" hidden="false" customHeight="true" outlineLevel="0" collapsed="false">
      <c r="A14" s="51"/>
      <c r="B14" s="62" t="s">
        <v>6</v>
      </c>
      <c r="C14" s="62" t="s">
        <v>7</v>
      </c>
      <c r="D14" s="62" t="s">
        <v>8</v>
      </c>
      <c r="E14" s="63" t="s">
        <v>9</v>
      </c>
      <c r="F14" s="63" t="s">
        <v>10</v>
      </c>
      <c r="G14" s="64" t="str">
        <f aca="false">IF(G15="","",INDEX({"D";"L";"M";"X";"J";"V";"S"},WEEKDAY(G15)))</f>
        <v>V</v>
      </c>
      <c r="H14" s="64" t="str">
        <f aca="false">IF(H15="","",INDEX({"D";"L";"M";"X";"J";"V";"S"},WEEKDAY(H15)))</f>
        <v>S</v>
      </c>
      <c r="I14" s="64" t="str">
        <f aca="false">IF(I15="","",INDEX({"D";"L";"M";"X";"J";"V";"S"},WEEKDAY(I15)))</f>
        <v>D</v>
      </c>
      <c r="J14" s="64" t="str">
        <f aca="false">IF(J15="","",INDEX({"D";"L";"M";"X";"J";"V";"S"},WEEKDAY(J15)))</f>
        <v>L</v>
      </c>
      <c r="K14" s="64" t="str">
        <f aca="false">IF(K15="","",INDEX({"D";"L";"M";"X";"J";"V";"S"},WEEKDAY(K15)))</f>
        <v>M</v>
      </c>
      <c r="L14" s="64" t="str">
        <f aca="false">IF(L15="","",INDEX({"D";"L";"M";"X";"J";"V";"S"},WEEKDAY(L15)))</f>
        <v>X</v>
      </c>
      <c r="M14" s="64" t="str">
        <f aca="false">IF(M15="","",INDEX({"D";"L";"M";"X";"J";"V";"S"},WEEKDAY(M15)))</f>
        <v>J</v>
      </c>
      <c r="N14" s="64" t="str">
        <f aca="false">IF(N15="","",INDEX({"D";"L";"M";"X";"J";"V";"S"},WEEKDAY(N15)))</f>
        <v>V</v>
      </c>
      <c r="O14" s="64" t="str">
        <f aca="false">IF(O15="","",INDEX({"D";"L";"M";"X";"J";"V";"S"},WEEKDAY(O15)))</f>
        <v>S</v>
      </c>
      <c r="P14" s="64" t="str">
        <f aca="false">IF(P15="","",INDEX({"D";"L";"M";"X";"J";"V";"S"},WEEKDAY(P15)))</f>
        <v>D</v>
      </c>
      <c r="Q14" s="64" t="str">
        <f aca="false">IF(Q15="","",INDEX({"D";"L";"M";"X";"J";"V";"S"},WEEKDAY(Q15)))</f>
        <v>L</v>
      </c>
      <c r="R14" s="64" t="str">
        <f aca="false">IF(R15="","",INDEX({"D";"L";"M";"X";"J";"V";"S"},WEEKDAY(R15)))</f>
        <v>M</v>
      </c>
      <c r="S14" s="64" t="str">
        <f aca="false">IF(S15="","",INDEX({"D";"L";"M";"X";"J";"V";"S"},WEEKDAY(S15)))</f>
        <v>X</v>
      </c>
      <c r="T14" s="64" t="str">
        <f aca="false">IF(T15="","",INDEX({"D";"L";"M";"X";"J";"V";"S"},WEEKDAY(T15)))</f>
        <v>J</v>
      </c>
      <c r="U14" s="64" t="str">
        <f aca="false">IF(U15="","",INDEX({"D";"L";"M";"X";"J";"V";"S"},WEEKDAY(U15)))</f>
        <v>V</v>
      </c>
      <c r="V14" s="64" t="str">
        <f aca="false">IF(V15="","",INDEX({"D";"L";"M";"X";"J";"V";"S"},WEEKDAY(V15)))</f>
        <v>S</v>
      </c>
      <c r="W14" s="64" t="str">
        <f aca="false">IF(W15="","",INDEX({"D";"L";"M";"X";"J";"V";"S"},WEEKDAY(W15)))</f>
        <v>D</v>
      </c>
      <c r="X14" s="64" t="str">
        <f aca="false">IF(X15="","",INDEX({"D";"L";"M";"X";"J";"V";"S"},WEEKDAY(X15)))</f>
        <v>L</v>
      </c>
      <c r="Y14" s="64" t="str">
        <f aca="false">IF(Y15="","",INDEX({"D";"L";"M";"X";"J";"V";"S"},WEEKDAY(Y15)))</f>
        <v>M</v>
      </c>
      <c r="Z14" s="64" t="str">
        <f aca="false">IF(Z15="","",INDEX({"D";"L";"M";"X";"J";"V";"S"},WEEKDAY(Z15)))</f>
        <v>X</v>
      </c>
      <c r="AA14" s="64" t="str">
        <f aca="false">IF(AA15="","",INDEX({"D";"L";"M";"X";"J";"V";"S"},WEEKDAY(AA15)))</f>
        <v>J</v>
      </c>
      <c r="AB14" s="64" t="str">
        <f aca="false">IF(AB15="","",INDEX({"D";"L";"M";"X";"J";"V";"S"},WEEKDAY(AB15)))</f>
        <v>V</v>
      </c>
      <c r="AC14" s="64" t="str">
        <f aca="false">IF(AC15="","",INDEX({"D";"L";"M";"X";"J";"V";"S"},WEEKDAY(AC15)))</f>
        <v>S</v>
      </c>
      <c r="AD14" s="64" t="str">
        <f aca="false">IF(AD15="","",INDEX({"D";"L";"M";"X";"J";"V";"S"},WEEKDAY(AD15)))</f>
        <v>D</v>
      </c>
      <c r="AE14" s="64" t="str">
        <f aca="false">IF(AE15="","",INDEX({"D";"L";"M";"X";"J";"V";"S"},WEEKDAY(AE15)))</f>
        <v>L</v>
      </c>
      <c r="AF14" s="64" t="str">
        <f aca="false">IF(AF15="","",INDEX({"D";"L";"M";"X";"J";"V";"S"},WEEKDAY(AF15)))</f>
        <v>M</v>
      </c>
      <c r="AG14" s="64" t="str">
        <f aca="false">IF(AG15="","",INDEX({"D";"L";"M";"X";"J";"V";"S"},WEEKDAY(AG15)))</f>
        <v>X</v>
      </c>
      <c r="AH14" s="64" t="str">
        <f aca="false">IF(AH15="","",INDEX({"D";"L";"M";"X";"J";"V";"S"},WEEKDAY(AH15)))</f>
        <v>J</v>
      </c>
      <c r="AI14" s="64" t="str">
        <f aca="false">IF(AI15="","",INDEX({"D";"L";"M";"X";"J";"V";"S"},WEEKDAY(AI15)))</f>
        <v>V</v>
      </c>
      <c r="AJ14" s="64" t="str">
        <f aca="false">IF(AJ15="","",INDEX({"D";"L";"M";"X";"J";"V";"S"},WEEKDAY(AJ15)))</f>
        <v>S</v>
      </c>
      <c r="AK14" s="64" t="str">
        <f aca="false">IF(AK15="","",INDEX({"D";"L";"M";"X";"J";"V";"S"},WEEKDAY(AK15)))</f>
        <v/>
      </c>
      <c r="AL14" s="65" t="s">
        <v>12</v>
      </c>
    </row>
    <row r="15" customFormat="false" ht="15" hidden="false" customHeight="true" outlineLevel="0" collapsed="false">
      <c r="A15" s="51"/>
      <c r="B15" s="62"/>
      <c r="C15" s="62"/>
      <c r="D15" s="62"/>
      <c r="E15" s="63"/>
      <c r="F15" s="63"/>
      <c r="G15" s="66" t="n">
        <f aca="false">DATE(AG5,INDEX({1,2,3,4,5,6,7,8,9,10,11,12},MATCH(AG2,monthNames,0)),1)</f>
        <v>44652</v>
      </c>
      <c r="H15" s="66" t="n">
        <f aca="false">G15+1</f>
        <v>44653</v>
      </c>
      <c r="I15" s="66" t="n">
        <f aca="false">H15+1</f>
        <v>44654</v>
      </c>
      <c r="J15" s="66" t="n">
        <f aca="false">I15+1</f>
        <v>44655</v>
      </c>
      <c r="K15" s="66" t="n">
        <f aca="false">J15+1</f>
        <v>44656</v>
      </c>
      <c r="L15" s="66" t="n">
        <f aca="false">K15+1</f>
        <v>44657</v>
      </c>
      <c r="M15" s="66" t="n">
        <f aca="false">L15+1</f>
        <v>44658</v>
      </c>
      <c r="N15" s="66" t="n">
        <f aca="false">M15+1</f>
        <v>44659</v>
      </c>
      <c r="O15" s="66" t="n">
        <f aca="false">N15+1</f>
        <v>44660</v>
      </c>
      <c r="P15" s="66" t="n">
        <f aca="false">O15+1</f>
        <v>44661</v>
      </c>
      <c r="Q15" s="66" t="n">
        <f aca="false">P15+1</f>
        <v>44662</v>
      </c>
      <c r="R15" s="66" t="n">
        <f aca="false">Q15+1</f>
        <v>44663</v>
      </c>
      <c r="S15" s="66" t="n">
        <f aca="false">R15+1</f>
        <v>44664</v>
      </c>
      <c r="T15" s="66" t="n">
        <f aca="false">S15+1</f>
        <v>44665</v>
      </c>
      <c r="U15" s="66" t="n">
        <f aca="false">T15+1</f>
        <v>44666</v>
      </c>
      <c r="V15" s="66" t="n">
        <f aca="false">U15+1</f>
        <v>44667</v>
      </c>
      <c r="W15" s="66" t="n">
        <f aca="false">V15+1</f>
        <v>44668</v>
      </c>
      <c r="X15" s="66" t="n">
        <f aca="false">W15+1</f>
        <v>44669</v>
      </c>
      <c r="Y15" s="66" t="n">
        <f aca="false">X15+1</f>
        <v>44670</v>
      </c>
      <c r="Z15" s="66" t="n">
        <f aca="false">Y15+1</f>
        <v>44671</v>
      </c>
      <c r="AA15" s="66" t="n">
        <f aca="false">Z15+1</f>
        <v>44672</v>
      </c>
      <c r="AB15" s="66" t="n">
        <f aca="false">AA15+1</f>
        <v>44673</v>
      </c>
      <c r="AC15" s="66" t="n">
        <f aca="false">AB15+1</f>
        <v>44674</v>
      </c>
      <c r="AD15" s="66" t="n">
        <f aca="false">AC15+1</f>
        <v>44675</v>
      </c>
      <c r="AE15" s="66" t="n">
        <f aca="false">AD15+1</f>
        <v>44676</v>
      </c>
      <c r="AF15" s="66" t="n">
        <f aca="false">AE15+1</f>
        <v>44677</v>
      </c>
      <c r="AG15" s="66" t="n">
        <f aca="false">AF15+1</f>
        <v>44678</v>
      </c>
      <c r="AH15" s="66" t="n">
        <f aca="false">AG15+1</f>
        <v>44679</v>
      </c>
      <c r="AI15" s="66" t="n">
        <f aca="false">IF(MONTH($AH15+1)&gt;MONTH($G$15),"",$AH15+1)</f>
        <v>44680</v>
      </c>
      <c r="AJ15" s="66" t="n">
        <f aca="false">IF(MONTH($AH15+2)&gt;MONTH($G$15),"",$AH15+2)</f>
        <v>44681</v>
      </c>
      <c r="AK15" s="66" t="str">
        <f aca="false">IF(MONTH($AH15+3)&gt;MONTH($G$15),"",$AH15+3)</f>
        <v/>
      </c>
      <c r="AL15" s="65"/>
    </row>
    <row r="16" customFormat="false" ht="18" hidden="false" customHeight="true" outlineLevel="0" collapsed="false">
      <c r="A16" s="67"/>
      <c r="B16" s="68" t="str">
        <f aca="false">IF(DatosBasicos!A16="","",DatosBasicos!A16)</f>
        <v>Apellido Apellido, Nombre</v>
      </c>
      <c r="C16" s="68" t="str">
        <f aca="false">IF(DatosBasicos!B16="","",DatosBasicos!B16)</f>
        <v>12345678-A</v>
      </c>
      <c r="D16" s="68" t="str">
        <f aca="false">IF(DatosBasicos!C16="","",DatosBasicos!C16)</f>
        <v>Investigador</v>
      </c>
      <c r="E16" s="68" t="str">
        <f aca="false">IF(DatosBasicos!D16="","",DatosBasicos!D16)</f>
        <v>S</v>
      </c>
      <c r="F16" s="68" t="str">
        <f aca="false">IF(DatosBasicos!E16="","",DatosBasicos!E16)</f>
        <v>H</v>
      </c>
      <c r="G16" s="69"/>
      <c r="H16" s="69"/>
      <c r="I16" s="69"/>
      <c r="J16" s="69"/>
      <c r="K16" s="69"/>
      <c r="L16" s="69" t="n">
        <v>5</v>
      </c>
      <c r="M16" s="69" t="n">
        <v>6</v>
      </c>
      <c r="N16" s="69" t="n">
        <v>5</v>
      </c>
      <c r="O16" s="69" t="s">
        <v>41</v>
      </c>
      <c r="P16" s="69" t="s">
        <v>41</v>
      </c>
      <c r="Q16" s="69"/>
      <c r="R16" s="69"/>
      <c r="S16" s="69" t="n">
        <v>1</v>
      </c>
      <c r="T16" s="69" t="n">
        <v>2.5</v>
      </c>
      <c r="U16" s="69"/>
      <c r="V16" s="69"/>
      <c r="W16" s="69"/>
      <c r="X16" s="69"/>
      <c r="Y16" s="69"/>
      <c r="Z16" s="69"/>
      <c r="AA16" s="69" t="n">
        <v>5</v>
      </c>
      <c r="AB16" s="69"/>
      <c r="AC16" s="69"/>
      <c r="AD16" s="69" t="n">
        <v>6</v>
      </c>
      <c r="AE16" s="69"/>
      <c r="AF16" s="69"/>
      <c r="AG16" s="69"/>
      <c r="AH16" s="69"/>
      <c r="AI16" s="69"/>
      <c r="AJ16" s="69"/>
      <c r="AK16" s="69"/>
      <c r="AL16" s="70" t="n">
        <f aca="false">SUM(G16:AK16)</f>
        <v>30.5</v>
      </c>
    </row>
    <row r="17" customFormat="false" ht="18" hidden="false" customHeight="true" outlineLevel="0" collapsed="false">
      <c r="A17" s="67"/>
      <c r="B17" s="68" t="str">
        <f aca="false">IF(DatosBasicos!A17="","",DatosBasicos!A17)</f>
        <v>Apellido Apellido, Nombre 2</v>
      </c>
      <c r="C17" s="68" t="str">
        <f aca="false">IF(DatosBasicos!B17="","",DatosBasicos!B17)</f>
        <v/>
      </c>
      <c r="D17" s="68" t="str">
        <f aca="false">IF(DatosBasicos!C17="","",DatosBasicos!C17)</f>
        <v/>
      </c>
      <c r="E17" s="68" t="str">
        <f aca="false">IF(DatosBasicos!D17="","",DatosBasicos!D17)</f>
        <v/>
      </c>
      <c r="F17" s="68" t="str">
        <f aca="false">IF(DatosBasicos!E17="","",DatosBasicos!E17)</f>
        <v/>
      </c>
      <c r="G17" s="69"/>
      <c r="H17" s="69"/>
      <c r="I17" s="69"/>
      <c r="J17" s="69"/>
      <c r="K17" s="69"/>
      <c r="L17" s="69"/>
      <c r="M17" s="69"/>
      <c r="N17" s="69"/>
      <c r="O17" s="69" t="s">
        <v>41</v>
      </c>
      <c r="P17" s="69" t="s">
        <v>41</v>
      </c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70" t="n">
        <f aca="false">SUM(G17:AK17)</f>
        <v>0</v>
      </c>
    </row>
    <row r="18" customFormat="false" ht="18" hidden="false" customHeight="true" outlineLevel="0" collapsed="false">
      <c r="A18" s="67"/>
      <c r="B18" s="68" t="str">
        <f aca="false">IF(DatosBasicos!A18="","",DatosBasicos!A18)</f>
        <v/>
      </c>
      <c r="C18" s="68" t="str">
        <f aca="false">IF(DatosBasicos!B18="","",DatosBasicos!B18)</f>
        <v/>
      </c>
      <c r="D18" s="68" t="str">
        <f aca="false">IF(DatosBasicos!C18="","",DatosBasicos!C18)</f>
        <v/>
      </c>
      <c r="E18" s="68" t="str">
        <f aca="false">IF(DatosBasicos!D18="","",DatosBasicos!D18)</f>
        <v/>
      </c>
      <c r="F18" s="68" t="str">
        <f aca="false">IF(DatosBasicos!E18="","",DatosBasicos!E18)</f>
        <v/>
      </c>
      <c r="G18" s="69"/>
      <c r="H18" s="69"/>
      <c r="I18" s="69"/>
      <c r="J18" s="69"/>
      <c r="K18" s="69"/>
      <c r="L18" s="69"/>
      <c r="M18" s="69"/>
      <c r="N18" s="69"/>
      <c r="O18" s="69" t="s">
        <v>41</v>
      </c>
      <c r="P18" s="69" t="s">
        <v>41</v>
      </c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70" t="n">
        <f aca="false">SUM(G18:AK18)</f>
        <v>0</v>
      </c>
    </row>
    <row r="19" customFormat="false" ht="18" hidden="false" customHeight="true" outlineLevel="0" collapsed="false">
      <c r="A19" s="67"/>
      <c r="B19" s="68" t="str">
        <f aca="false">IF(DatosBasicos!A19="","",DatosBasicos!A19)</f>
        <v/>
      </c>
      <c r="C19" s="68" t="str">
        <f aca="false">IF(DatosBasicos!B19="","",DatosBasicos!B19)</f>
        <v/>
      </c>
      <c r="D19" s="68" t="str">
        <f aca="false">IF(DatosBasicos!C19="","",DatosBasicos!C19)</f>
        <v/>
      </c>
      <c r="E19" s="68" t="str">
        <f aca="false">IF(DatosBasicos!D19="","",DatosBasicos!D19)</f>
        <v/>
      </c>
      <c r="F19" s="68" t="str">
        <f aca="false">IF(DatosBasicos!E19="","",DatosBasicos!E19)</f>
        <v/>
      </c>
      <c r="G19" s="69"/>
      <c r="H19" s="69"/>
      <c r="I19" s="69"/>
      <c r="J19" s="69"/>
      <c r="K19" s="69"/>
      <c r="L19" s="69"/>
      <c r="M19" s="69"/>
      <c r="N19" s="69"/>
      <c r="O19" s="69" t="s">
        <v>41</v>
      </c>
      <c r="P19" s="69" t="s">
        <v>41</v>
      </c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70" t="n">
        <f aca="false">SUM(G19:AK19)</f>
        <v>0</v>
      </c>
    </row>
    <row r="20" customFormat="false" ht="18" hidden="false" customHeight="true" outlineLevel="0" collapsed="false">
      <c r="A20" s="67"/>
      <c r="B20" s="68" t="str">
        <f aca="false">IF(DatosBasicos!A20="","",DatosBasicos!A20)</f>
        <v/>
      </c>
      <c r="C20" s="68" t="str">
        <f aca="false">IF(DatosBasicos!B20="","",DatosBasicos!B20)</f>
        <v/>
      </c>
      <c r="D20" s="68" t="str">
        <f aca="false">IF(DatosBasicos!C20="","",DatosBasicos!C20)</f>
        <v/>
      </c>
      <c r="E20" s="68" t="str">
        <f aca="false">IF(DatosBasicos!D20="","",DatosBasicos!D20)</f>
        <v/>
      </c>
      <c r="F20" s="68" t="str">
        <f aca="false">IF(DatosBasicos!E20="","",DatosBasicos!E20)</f>
        <v/>
      </c>
      <c r="G20" s="69"/>
      <c r="H20" s="69"/>
      <c r="I20" s="69"/>
      <c r="J20" s="69"/>
      <c r="K20" s="69"/>
      <c r="L20" s="69"/>
      <c r="M20" s="69"/>
      <c r="N20" s="69"/>
      <c r="O20" s="69" t="s">
        <v>41</v>
      </c>
      <c r="P20" s="69" t="s">
        <v>41</v>
      </c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70" t="n">
        <f aca="false">SUM(G20:AK20)</f>
        <v>0</v>
      </c>
    </row>
    <row r="21" customFormat="false" ht="18" hidden="false" customHeight="true" outlineLevel="0" collapsed="false">
      <c r="A21" s="67"/>
      <c r="B21" s="68" t="str">
        <f aca="false">IF(DatosBasicos!A21="","",DatosBasicos!A21)</f>
        <v/>
      </c>
      <c r="C21" s="68" t="str">
        <f aca="false">IF(DatosBasicos!B21="","",DatosBasicos!B21)</f>
        <v/>
      </c>
      <c r="D21" s="68" t="str">
        <f aca="false">IF(DatosBasicos!C21="","",DatosBasicos!C21)</f>
        <v/>
      </c>
      <c r="E21" s="68" t="str">
        <f aca="false">IF(DatosBasicos!D21="","",DatosBasicos!D21)</f>
        <v/>
      </c>
      <c r="F21" s="68" t="str">
        <f aca="false">IF(DatosBasicos!E21="","",DatosBasicos!E21)</f>
        <v/>
      </c>
      <c r="G21" s="69"/>
      <c r="H21" s="69"/>
      <c r="I21" s="69"/>
      <c r="J21" s="69"/>
      <c r="K21" s="69"/>
      <c r="L21" s="69"/>
      <c r="M21" s="69"/>
      <c r="N21" s="69"/>
      <c r="O21" s="69" t="s">
        <v>41</v>
      </c>
      <c r="P21" s="69" t="s">
        <v>41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70" t="n">
        <f aca="false">SUM(G21:AK21)</f>
        <v>0</v>
      </c>
    </row>
    <row r="22" customFormat="false" ht="18" hidden="false" customHeight="true" outlineLevel="0" collapsed="false">
      <c r="A22" s="67"/>
      <c r="B22" s="68" t="str">
        <f aca="false">IF(DatosBasicos!A22="","",DatosBasicos!A22)</f>
        <v/>
      </c>
      <c r="C22" s="68" t="str">
        <f aca="false">IF(DatosBasicos!B22="","",DatosBasicos!B22)</f>
        <v/>
      </c>
      <c r="D22" s="68" t="str">
        <f aca="false">IF(DatosBasicos!C22="","",DatosBasicos!C22)</f>
        <v/>
      </c>
      <c r="E22" s="68" t="str">
        <f aca="false">IF(DatosBasicos!D22="","",DatosBasicos!D22)</f>
        <v/>
      </c>
      <c r="F22" s="68" t="str">
        <f aca="false">IF(DatosBasicos!E22="","",DatosBasicos!E22)</f>
        <v/>
      </c>
      <c r="G22" s="69"/>
      <c r="H22" s="69"/>
      <c r="I22" s="69"/>
      <c r="J22" s="69"/>
      <c r="K22" s="69"/>
      <c r="L22" s="69"/>
      <c r="M22" s="69"/>
      <c r="N22" s="69"/>
      <c r="O22" s="69" t="s">
        <v>41</v>
      </c>
      <c r="P22" s="69" t="s">
        <v>41</v>
      </c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70" t="n">
        <f aca="false">SUM(G22:AK22)</f>
        <v>0</v>
      </c>
    </row>
    <row r="23" customFormat="false" ht="18" hidden="false" customHeight="true" outlineLevel="0" collapsed="false">
      <c r="A23" s="67"/>
      <c r="B23" s="68" t="str">
        <f aca="false">IF(DatosBasicos!A23="","",DatosBasicos!A23)</f>
        <v/>
      </c>
      <c r="C23" s="68" t="str">
        <f aca="false">IF(DatosBasicos!B23="","",DatosBasicos!B23)</f>
        <v/>
      </c>
      <c r="D23" s="68" t="str">
        <f aca="false">IF(DatosBasicos!C23="","",DatosBasicos!C23)</f>
        <v/>
      </c>
      <c r="E23" s="68" t="str">
        <f aca="false">IF(DatosBasicos!D23="","",DatosBasicos!D23)</f>
        <v/>
      </c>
      <c r="F23" s="68" t="str">
        <f aca="false">IF(DatosBasicos!E23="","",DatosBasicos!E23)</f>
        <v/>
      </c>
      <c r="G23" s="69"/>
      <c r="H23" s="69"/>
      <c r="I23" s="69"/>
      <c r="J23" s="69"/>
      <c r="K23" s="69"/>
      <c r="L23" s="69"/>
      <c r="M23" s="69"/>
      <c r="N23" s="69"/>
      <c r="O23" s="69" t="s">
        <v>41</v>
      </c>
      <c r="P23" s="69" t="s">
        <v>41</v>
      </c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70" t="n">
        <f aca="false">SUM(G23:AK23)</f>
        <v>0</v>
      </c>
    </row>
    <row r="24" customFormat="false" ht="18" hidden="false" customHeight="true" outlineLevel="0" collapsed="false">
      <c r="A24" s="67"/>
      <c r="B24" s="68" t="str">
        <f aca="false">IF(DatosBasicos!A24="","",DatosBasicos!A24)</f>
        <v/>
      </c>
      <c r="C24" s="68" t="str">
        <f aca="false">IF(DatosBasicos!B24="","",DatosBasicos!B24)</f>
        <v/>
      </c>
      <c r="D24" s="68" t="str">
        <f aca="false">IF(DatosBasicos!C24="","",DatosBasicos!C24)</f>
        <v/>
      </c>
      <c r="E24" s="68" t="str">
        <f aca="false">IF(DatosBasicos!D24="","",DatosBasicos!D24)</f>
        <v/>
      </c>
      <c r="F24" s="68" t="str">
        <f aca="false">IF(DatosBasicos!E24="","",DatosBasicos!E24)</f>
        <v/>
      </c>
      <c r="G24" s="69"/>
      <c r="H24" s="69"/>
      <c r="I24" s="69"/>
      <c r="J24" s="69"/>
      <c r="K24" s="69"/>
      <c r="L24" s="69"/>
      <c r="M24" s="69"/>
      <c r="N24" s="69"/>
      <c r="O24" s="69" t="s">
        <v>41</v>
      </c>
      <c r="P24" s="69" t="s">
        <v>41</v>
      </c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70" t="n">
        <f aca="false">SUM(G24:AK24)</f>
        <v>0</v>
      </c>
    </row>
    <row r="25" customFormat="false" ht="18" hidden="true" customHeight="true" outlineLevel="0" collapsed="false">
      <c r="A25" s="67"/>
      <c r="B25" s="68" t="str">
        <f aca="false">IF(DatosBasicos!A25="","",DatosBasicos!A25)</f>
        <v/>
      </c>
      <c r="C25" s="68" t="str">
        <f aca="false">IF(DatosBasicos!B25="","",DatosBasicos!B25)</f>
        <v/>
      </c>
      <c r="D25" s="68" t="str">
        <f aca="false">IF(DatosBasicos!C25="","",DatosBasicos!C25)</f>
        <v/>
      </c>
      <c r="E25" s="68" t="str">
        <f aca="false">IF(DatosBasicos!D25="","",DatosBasicos!D25)</f>
        <v/>
      </c>
      <c r="F25" s="68" t="str">
        <f aca="false">IF(DatosBasicos!E25="","",DatosBasicos!E25)</f>
        <v/>
      </c>
      <c r="G25" s="71"/>
      <c r="H25" s="71"/>
      <c r="I25" s="71"/>
      <c r="J25" s="71"/>
      <c r="K25" s="71"/>
      <c r="L25" s="71"/>
      <c r="M25" s="71"/>
      <c r="N25" s="71"/>
      <c r="O25" s="71" t="s">
        <v>41</v>
      </c>
      <c r="P25" s="69" t="s">
        <v>41</v>
      </c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2" t="n">
        <f aca="false">SUM(G25:AK25)</f>
        <v>0</v>
      </c>
    </row>
    <row r="26" customFormat="false" ht="18" hidden="true" customHeight="true" outlineLevel="0" collapsed="false">
      <c r="A26" s="67"/>
      <c r="B26" s="68" t="str">
        <f aca="false">IF(DatosBasicos!A26="","",DatosBasicos!A26)</f>
        <v/>
      </c>
      <c r="C26" s="68" t="str">
        <f aca="false">IF(DatosBasicos!B26="","",DatosBasicos!B26)</f>
        <v/>
      </c>
      <c r="D26" s="68" t="str">
        <f aca="false">IF(DatosBasicos!C26="","",DatosBasicos!C26)</f>
        <v/>
      </c>
      <c r="E26" s="68" t="str">
        <f aca="false">IF(DatosBasicos!D26="","",DatosBasicos!D26)</f>
        <v/>
      </c>
      <c r="F26" s="68" t="str">
        <f aca="false">IF(DatosBasicos!E26="","",DatosBasicos!E26)</f>
        <v/>
      </c>
      <c r="G26" s="69"/>
      <c r="H26" s="69"/>
      <c r="I26" s="69"/>
      <c r="J26" s="69"/>
      <c r="K26" s="69"/>
      <c r="L26" s="69"/>
      <c r="M26" s="69"/>
      <c r="N26" s="69"/>
      <c r="O26" s="69" t="s">
        <v>41</v>
      </c>
      <c r="P26" s="69" t="s">
        <v>41</v>
      </c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70" t="n">
        <f aca="false">SUM(G26:AK26)</f>
        <v>0</v>
      </c>
    </row>
    <row r="27" customFormat="false" ht="18" hidden="true" customHeight="true" outlineLevel="0" collapsed="false">
      <c r="A27" s="67"/>
      <c r="B27" s="68" t="str">
        <f aca="false">IF(DatosBasicos!A27="","",DatosBasicos!A27)</f>
        <v/>
      </c>
      <c r="C27" s="68" t="str">
        <f aca="false">IF(DatosBasicos!B27="","",DatosBasicos!B27)</f>
        <v/>
      </c>
      <c r="D27" s="68" t="str">
        <f aca="false">IF(DatosBasicos!C27="","",DatosBasicos!C27)</f>
        <v/>
      </c>
      <c r="E27" s="68" t="str">
        <f aca="false">IF(DatosBasicos!D27="","",DatosBasicos!D27)</f>
        <v/>
      </c>
      <c r="F27" s="68" t="str">
        <f aca="false">IF(DatosBasicos!E27="","",DatosBasicos!E27)</f>
        <v/>
      </c>
      <c r="G27" s="69"/>
      <c r="H27" s="69"/>
      <c r="I27" s="69"/>
      <c r="J27" s="69"/>
      <c r="K27" s="69"/>
      <c r="L27" s="69"/>
      <c r="M27" s="69"/>
      <c r="N27" s="69"/>
      <c r="O27" s="69" t="s">
        <v>41</v>
      </c>
      <c r="P27" s="69" t="s">
        <v>41</v>
      </c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70" t="n">
        <f aca="false">SUM(G27:AK27)</f>
        <v>0</v>
      </c>
    </row>
    <row r="28" customFormat="false" ht="18" hidden="true" customHeight="true" outlineLevel="0" collapsed="false">
      <c r="A28" s="67"/>
      <c r="B28" s="68" t="str">
        <f aca="false">IF(DatosBasicos!A28="","",DatosBasicos!A28)</f>
        <v/>
      </c>
      <c r="C28" s="68" t="str">
        <f aca="false">IF(DatosBasicos!B28="","",DatosBasicos!B28)</f>
        <v/>
      </c>
      <c r="D28" s="68" t="str">
        <f aca="false">IF(DatosBasicos!C28="","",DatosBasicos!C28)</f>
        <v/>
      </c>
      <c r="E28" s="68" t="str">
        <f aca="false">IF(DatosBasicos!D28="","",DatosBasicos!D28)</f>
        <v/>
      </c>
      <c r="F28" s="68" t="str">
        <f aca="false">IF(DatosBasicos!E28="","",DatosBasicos!E28)</f>
        <v/>
      </c>
      <c r="G28" s="69"/>
      <c r="H28" s="69"/>
      <c r="I28" s="69"/>
      <c r="J28" s="69"/>
      <c r="K28" s="69"/>
      <c r="L28" s="69"/>
      <c r="M28" s="69"/>
      <c r="N28" s="69"/>
      <c r="O28" s="69" t="s">
        <v>41</v>
      </c>
      <c r="P28" s="69" t="s">
        <v>41</v>
      </c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70" t="n">
        <f aca="false">SUM(G28:AK28)</f>
        <v>0</v>
      </c>
    </row>
    <row r="29" customFormat="false" ht="18" hidden="true" customHeight="true" outlineLevel="0" collapsed="false">
      <c r="A29" s="67"/>
      <c r="B29" s="68" t="str">
        <f aca="false">IF(DatosBasicos!A29="","",DatosBasicos!A29)</f>
        <v/>
      </c>
      <c r="C29" s="68" t="str">
        <f aca="false">IF(DatosBasicos!B29="","",DatosBasicos!B29)</f>
        <v/>
      </c>
      <c r="D29" s="68" t="str">
        <f aca="false">IF(DatosBasicos!C29="","",DatosBasicos!C29)</f>
        <v/>
      </c>
      <c r="E29" s="68" t="str">
        <f aca="false">IF(DatosBasicos!D29="","",DatosBasicos!D29)</f>
        <v/>
      </c>
      <c r="F29" s="68" t="str">
        <f aca="false">IF(DatosBasicos!E29="","",DatosBasicos!E29)</f>
        <v/>
      </c>
      <c r="G29" s="69"/>
      <c r="H29" s="69"/>
      <c r="I29" s="69"/>
      <c r="J29" s="69"/>
      <c r="K29" s="69"/>
      <c r="L29" s="69"/>
      <c r="M29" s="69"/>
      <c r="N29" s="69"/>
      <c r="O29" s="69" t="s">
        <v>41</v>
      </c>
      <c r="P29" s="69" t="s">
        <v>41</v>
      </c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70" t="n">
        <f aca="false">SUM(G29:AK29)</f>
        <v>0</v>
      </c>
    </row>
    <row r="30" customFormat="false" ht="18" hidden="true" customHeight="true" outlineLevel="0" collapsed="false">
      <c r="A30" s="67"/>
      <c r="B30" s="68" t="str">
        <f aca="false">IF(DatosBasicos!A30="","",DatosBasicos!A30)</f>
        <v/>
      </c>
      <c r="C30" s="68" t="str">
        <f aca="false">IF(DatosBasicos!B30="","",DatosBasicos!B30)</f>
        <v/>
      </c>
      <c r="D30" s="68" t="str">
        <f aca="false">IF(DatosBasicos!C30="","",DatosBasicos!C30)</f>
        <v/>
      </c>
      <c r="E30" s="68" t="str">
        <f aca="false">IF(DatosBasicos!D30="","",DatosBasicos!D30)</f>
        <v/>
      </c>
      <c r="F30" s="68" t="str">
        <f aca="false">IF(DatosBasicos!E30="","",DatosBasicos!E30)</f>
        <v/>
      </c>
      <c r="G30" s="69"/>
      <c r="H30" s="69"/>
      <c r="I30" s="69"/>
      <c r="J30" s="69"/>
      <c r="K30" s="69"/>
      <c r="L30" s="69"/>
      <c r="M30" s="69"/>
      <c r="N30" s="69"/>
      <c r="O30" s="69" t="s">
        <v>41</v>
      </c>
      <c r="P30" s="69" t="s">
        <v>41</v>
      </c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 t="n">
        <f aca="false">SUM(G30:AK30)</f>
        <v>0</v>
      </c>
    </row>
    <row r="31" customFormat="false" ht="18" hidden="true" customHeight="true" outlineLevel="0" collapsed="false">
      <c r="A31" s="67"/>
      <c r="B31" s="68" t="str">
        <f aca="false">IF(DatosBasicos!A31="","",DatosBasicos!A31)</f>
        <v/>
      </c>
      <c r="C31" s="68" t="str">
        <f aca="false">IF(DatosBasicos!B31="","",DatosBasicos!B31)</f>
        <v/>
      </c>
      <c r="D31" s="68" t="str">
        <f aca="false">IF(DatosBasicos!C31="","",DatosBasicos!C31)</f>
        <v/>
      </c>
      <c r="E31" s="68" t="str">
        <f aca="false">IF(DatosBasicos!D31="","",DatosBasicos!D31)</f>
        <v/>
      </c>
      <c r="F31" s="68" t="str">
        <f aca="false">IF(DatosBasicos!E31="","",DatosBasicos!E31)</f>
        <v/>
      </c>
      <c r="G31" s="69"/>
      <c r="H31" s="69"/>
      <c r="I31" s="69"/>
      <c r="J31" s="69"/>
      <c r="K31" s="69"/>
      <c r="L31" s="69"/>
      <c r="M31" s="69"/>
      <c r="N31" s="69"/>
      <c r="O31" s="69" t="s">
        <v>41</v>
      </c>
      <c r="P31" s="69" t="s">
        <v>41</v>
      </c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70" t="n">
        <f aca="false">SUM(G31:AK31)</f>
        <v>0</v>
      </c>
    </row>
    <row r="32" customFormat="false" ht="18" hidden="true" customHeight="true" outlineLevel="0" collapsed="false">
      <c r="A32" s="67"/>
      <c r="B32" s="68" t="str">
        <f aca="false">IF(DatosBasicos!A32="","",DatosBasicos!A32)</f>
        <v/>
      </c>
      <c r="C32" s="68" t="str">
        <f aca="false">IF(DatosBasicos!B32="","",DatosBasicos!B32)</f>
        <v/>
      </c>
      <c r="D32" s="68" t="str">
        <f aca="false">IF(DatosBasicos!C32="","",DatosBasicos!C32)</f>
        <v/>
      </c>
      <c r="E32" s="68" t="str">
        <f aca="false">IF(DatosBasicos!D32="","",DatosBasicos!D32)</f>
        <v/>
      </c>
      <c r="F32" s="68" t="str">
        <f aca="false">IF(DatosBasicos!E32="","",DatosBasicos!E32)</f>
        <v/>
      </c>
      <c r="G32" s="69"/>
      <c r="H32" s="69"/>
      <c r="I32" s="69"/>
      <c r="J32" s="69"/>
      <c r="K32" s="69"/>
      <c r="L32" s="69"/>
      <c r="M32" s="69"/>
      <c r="N32" s="69"/>
      <c r="O32" s="69" t="s">
        <v>41</v>
      </c>
      <c r="P32" s="69" t="s">
        <v>41</v>
      </c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70" t="n">
        <f aca="false">SUM(G32:AK32)</f>
        <v>0</v>
      </c>
    </row>
    <row r="33" customFormat="false" ht="18" hidden="true" customHeight="true" outlineLevel="0" collapsed="false">
      <c r="A33" s="67"/>
      <c r="B33" s="68" t="str">
        <f aca="false">IF(DatosBasicos!A33="","",DatosBasicos!A33)</f>
        <v/>
      </c>
      <c r="C33" s="68" t="str">
        <f aca="false">IF(DatosBasicos!B33="","",DatosBasicos!B33)</f>
        <v/>
      </c>
      <c r="D33" s="68" t="str">
        <f aca="false">IF(DatosBasicos!C33="","",DatosBasicos!C33)</f>
        <v/>
      </c>
      <c r="E33" s="68" t="str">
        <f aca="false">IF(DatosBasicos!D33="","",DatosBasicos!D33)</f>
        <v/>
      </c>
      <c r="F33" s="68" t="str">
        <f aca="false">IF(DatosBasicos!E33="","",DatosBasicos!E33)</f>
        <v/>
      </c>
      <c r="G33" s="69"/>
      <c r="H33" s="69"/>
      <c r="I33" s="69"/>
      <c r="J33" s="69"/>
      <c r="K33" s="69"/>
      <c r="L33" s="69"/>
      <c r="M33" s="69"/>
      <c r="N33" s="69"/>
      <c r="O33" s="69" t="s">
        <v>41</v>
      </c>
      <c r="P33" s="69" t="s">
        <v>41</v>
      </c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70" t="n">
        <f aca="false">SUM(G33:AK33)</f>
        <v>0</v>
      </c>
    </row>
    <row r="34" customFormat="false" ht="18" hidden="true" customHeight="true" outlineLevel="0" collapsed="false">
      <c r="A34" s="67"/>
      <c r="B34" s="68" t="str">
        <f aca="false">IF(DatosBasicos!A34="","",DatosBasicos!A34)</f>
        <v/>
      </c>
      <c r="C34" s="68" t="str">
        <f aca="false">IF(DatosBasicos!B34="","",DatosBasicos!B34)</f>
        <v/>
      </c>
      <c r="D34" s="68" t="str">
        <f aca="false">IF(DatosBasicos!C34="","",DatosBasicos!C34)</f>
        <v/>
      </c>
      <c r="E34" s="68" t="str">
        <f aca="false">IF(DatosBasicos!D34="","",DatosBasicos!D34)</f>
        <v/>
      </c>
      <c r="F34" s="68" t="str">
        <f aca="false">IF(DatosBasicos!E34="","",DatosBasicos!E34)</f>
        <v/>
      </c>
      <c r="G34" s="69"/>
      <c r="H34" s="69"/>
      <c r="I34" s="69"/>
      <c r="J34" s="69"/>
      <c r="K34" s="69"/>
      <c r="L34" s="69"/>
      <c r="M34" s="69"/>
      <c r="N34" s="69"/>
      <c r="O34" s="69" t="s">
        <v>41</v>
      </c>
      <c r="P34" s="69" t="s">
        <v>41</v>
      </c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70" t="n">
        <f aca="false">SUM(G34:AK34)</f>
        <v>0</v>
      </c>
    </row>
    <row r="35" customFormat="false" ht="18" hidden="true" customHeight="true" outlineLevel="0" collapsed="false">
      <c r="A35" s="67"/>
      <c r="B35" s="68" t="str">
        <f aca="false">IF(DatosBasicos!A35="","",DatosBasicos!A35)</f>
        <v/>
      </c>
      <c r="C35" s="68" t="str">
        <f aca="false">IF(DatosBasicos!B35="","",DatosBasicos!B35)</f>
        <v/>
      </c>
      <c r="D35" s="68" t="str">
        <f aca="false">IF(DatosBasicos!C35="","",DatosBasicos!C35)</f>
        <v/>
      </c>
      <c r="E35" s="68" t="str">
        <f aca="false">IF(DatosBasicos!D35="","",DatosBasicos!D35)</f>
        <v/>
      </c>
      <c r="F35" s="68" t="str">
        <f aca="false">IF(DatosBasicos!E35="","",DatosBasicos!E35)</f>
        <v/>
      </c>
      <c r="G35" s="69"/>
      <c r="H35" s="69"/>
      <c r="I35" s="69"/>
      <c r="J35" s="69"/>
      <c r="K35" s="69"/>
      <c r="L35" s="69"/>
      <c r="M35" s="69"/>
      <c r="N35" s="69"/>
      <c r="O35" s="69" t="s">
        <v>41</v>
      </c>
      <c r="P35" s="69" t="s">
        <v>41</v>
      </c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70" t="n">
        <f aca="false">SUM(G35:AK35)</f>
        <v>0</v>
      </c>
    </row>
    <row r="36" customFormat="false" ht="18" hidden="true" customHeight="true" outlineLevel="0" collapsed="false">
      <c r="A36" s="67"/>
      <c r="B36" s="68" t="str">
        <f aca="false">IF(DatosBasicos!A36="","",DatosBasicos!A36)</f>
        <v/>
      </c>
      <c r="C36" s="68" t="str">
        <f aca="false">IF(DatosBasicos!B36="","",DatosBasicos!B36)</f>
        <v/>
      </c>
      <c r="D36" s="68" t="str">
        <f aca="false">IF(DatosBasicos!C36="","",DatosBasicos!C36)</f>
        <v/>
      </c>
      <c r="E36" s="68" t="str">
        <f aca="false">IF(DatosBasicos!D36="","",DatosBasicos!D36)</f>
        <v/>
      </c>
      <c r="F36" s="68" t="str">
        <f aca="false">IF(DatosBasicos!E36="","",DatosBasicos!E36)</f>
        <v/>
      </c>
      <c r="G36" s="69"/>
      <c r="H36" s="69"/>
      <c r="I36" s="69"/>
      <c r="J36" s="69"/>
      <c r="K36" s="69"/>
      <c r="L36" s="69"/>
      <c r="M36" s="69"/>
      <c r="N36" s="69"/>
      <c r="O36" s="69" t="s">
        <v>41</v>
      </c>
      <c r="P36" s="69" t="s">
        <v>41</v>
      </c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70" t="n">
        <f aca="false">SUM(G36:AK36)</f>
        <v>0</v>
      </c>
    </row>
    <row r="37" customFormat="false" ht="18" hidden="true" customHeight="true" outlineLevel="0" collapsed="false">
      <c r="A37" s="67"/>
      <c r="B37" s="68" t="str">
        <f aca="false">IF(DatosBasicos!A37="","",DatosBasicos!A37)</f>
        <v/>
      </c>
      <c r="C37" s="68" t="str">
        <f aca="false">IF(DatosBasicos!B37="","",DatosBasicos!B37)</f>
        <v/>
      </c>
      <c r="D37" s="68" t="str">
        <f aca="false">IF(DatosBasicos!C37="","",DatosBasicos!C37)</f>
        <v/>
      </c>
      <c r="E37" s="68" t="str">
        <f aca="false">IF(DatosBasicos!D37="","",DatosBasicos!D37)</f>
        <v/>
      </c>
      <c r="F37" s="68" t="str">
        <f aca="false">IF(DatosBasicos!E37="","",DatosBasicos!E37)</f>
        <v/>
      </c>
      <c r="G37" s="69"/>
      <c r="H37" s="69"/>
      <c r="I37" s="69"/>
      <c r="J37" s="69"/>
      <c r="K37" s="69"/>
      <c r="L37" s="69"/>
      <c r="M37" s="69"/>
      <c r="N37" s="69"/>
      <c r="O37" s="69" t="s">
        <v>41</v>
      </c>
      <c r="P37" s="69" t="s">
        <v>41</v>
      </c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70" t="n">
        <f aca="false">SUM(G37:AK37)</f>
        <v>0</v>
      </c>
    </row>
    <row r="38" customFormat="false" ht="18" hidden="true" customHeight="true" outlineLevel="0" collapsed="false">
      <c r="A38" s="67"/>
      <c r="B38" s="68" t="str">
        <f aca="false">IF(DatosBasicos!A38="","",DatosBasicos!A38)</f>
        <v/>
      </c>
      <c r="C38" s="68" t="str">
        <f aca="false">IF(DatosBasicos!B38="","",DatosBasicos!B38)</f>
        <v/>
      </c>
      <c r="D38" s="68" t="str">
        <f aca="false">IF(DatosBasicos!C38="","",DatosBasicos!C38)</f>
        <v/>
      </c>
      <c r="E38" s="68" t="str">
        <f aca="false">IF(DatosBasicos!D38="","",DatosBasicos!D38)</f>
        <v/>
      </c>
      <c r="F38" s="68" t="str">
        <f aca="false">IF(DatosBasicos!E38="","",DatosBasicos!E38)</f>
        <v/>
      </c>
      <c r="G38" s="69"/>
      <c r="H38" s="69"/>
      <c r="I38" s="69"/>
      <c r="J38" s="69"/>
      <c r="K38" s="69"/>
      <c r="L38" s="69"/>
      <c r="M38" s="69"/>
      <c r="N38" s="69"/>
      <c r="O38" s="69" t="s">
        <v>41</v>
      </c>
      <c r="P38" s="69" t="s">
        <v>41</v>
      </c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70" t="n">
        <f aca="false">SUM(G38:AK38)</f>
        <v>0</v>
      </c>
    </row>
    <row r="39" customFormat="false" ht="18" hidden="true" customHeight="true" outlineLevel="0" collapsed="false">
      <c r="A39" s="67"/>
      <c r="B39" s="68" t="str">
        <f aca="false">IF(DatosBasicos!A39="","",DatosBasicos!A39)</f>
        <v/>
      </c>
      <c r="C39" s="68" t="str">
        <f aca="false">IF(DatosBasicos!B39="","",DatosBasicos!B39)</f>
        <v/>
      </c>
      <c r="D39" s="68" t="str">
        <f aca="false">IF(DatosBasicos!C39="","",DatosBasicos!C39)</f>
        <v/>
      </c>
      <c r="E39" s="68" t="str">
        <f aca="false">IF(DatosBasicos!D39="","",DatosBasicos!D39)</f>
        <v/>
      </c>
      <c r="F39" s="68" t="str">
        <f aca="false">IF(DatosBasicos!E39="","",DatosBasicos!E39)</f>
        <v/>
      </c>
      <c r="G39" s="69"/>
      <c r="H39" s="69"/>
      <c r="I39" s="69"/>
      <c r="J39" s="69"/>
      <c r="K39" s="69"/>
      <c r="L39" s="69"/>
      <c r="M39" s="69"/>
      <c r="N39" s="69"/>
      <c r="O39" s="69" t="s">
        <v>41</v>
      </c>
      <c r="P39" s="69" t="s">
        <v>41</v>
      </c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70" t="n">
        <f aca="false">SUM(G39:AK39)</f>
        <v>0</v>
      </c>
    </row>
    <row r="40" customFormat="false" ht="18" hidden="true" customHeight="true" outlineLevel="0" collapsed="false">
      <c r="A40" s="67"/>
      <c r="B40" s="68" t="str">
        <f aca="false">IF(DatosBasicos!A40="","",DatosBasicos!A40)</f>
        <v/>
      </c>
      <c r="C40" s="68" t="str">
        <f aca="false">IF(DatosBasicos!B40="","",DatosBasicos!B40)</f>
        <v/>
      </c>
      <c r="D40" s="68" t="str">
        <f aca="false">IF(DatosBasicos!C40="","",DatosBasicos!C40)</f>
        <v/>
      </c>
      <c r="E40" s="68" t="str">
        <f aca="false">IF(DatosBasicos!D40="","",DatosBasicos!D40)</f>
        <v/>
      </c>
      <c r="F40" s="68" t="str">
        <f aca="false">IF(DatosBasicos!E40="","",DatosBasicos!E40)</f>
        <v/>
      </c>
      <c r="G40" s="69"/>
      <c r="H40" s="69"/>
      <c r="I40" s="69"/>
      <c r="J40" s="69"/>
      <c r="K40" s="69"/>
      <c r="L40" s="69"/>
      <c r="M40" s="69"/>
      <c r="N40" s="69"/>
      <c r="O40" s="69" t="s">
        <v>41</v>
      </c>
      <c r="P40" s="69" t="s">
        <v>41</v>
      </c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70" t="n">
        <f aca="false">SUM(G40:AK40)</f>
        <v>0</v>
      </c>
    </row>
    <row r="41" customFormat="false" ht="18" hidden="true" customHeight="true" outlineLevel="0" collapsed="false">
      <c r="A41" s="67"/>
      <c r="B41" s="68" t="str">
        <f aca="false">IF(DatosBasicos!A41="","",DatosBasicos!A41)</f>
        <v/>
      </c>
      <c r="C41" s="68" t="str">
        <f aca="false">IF(DatosBasicos!B41="","",DatosBasicos!B41)</f>
        <v/>
      </c>
      <c r="D41" s="68" t="str">
        <f aca="false">IF(DatosBasicos!C41="","",DatosBasicos!C41)</f>
        <v/>
      </c>
      <c r="E41" s="68" t="str">
        <f aca="false">IF(DatosBasicos!D41="","",DatosBasicos!D41)</f>
        <v/>
      </c>
      <c r="F41" s="68" t="str">
        <f aca="false">IF(DatosBasicos!E41="","",DatosBasicos!E41)</f>
        <v/>
      </c>
      <c r="G41" s="69"/>
      <c r="H41" s="69"/>
      <c r="I41" s="69"/>
      <c r="J41" s="69"/>
      <c r="K41" s="69"/>
      <c r="L41" s="69"/>
      <c r="M41" s="69"/>
      <c r="N41" s="69"/>
      <c r="O41" s="69" t="s">
        <v>41</v>
      </c>
      <c r="P41" s="69" t="s">
        <v>41</v>
      </c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70" t="n">
        <f aca="false">SUM(G41:AK41)</f>
        <v>0</v>
      </c>
    </row>
    <row r="42" customFormat="false" ht="18" hidden="true" customHeight="true" outlineLevel="0" collapsed="false">
      <c r="A42" s="67"/>
      <c r="B42" s="68" t="str">
        <f aca="false">IF(DatosBasicos!A42="","",DatosBasicos!A42)</f>
        <v/>
      </c>
      <c r="C42" s="68" t="str">
        <f aca="false">IF(DatosBasicos!B42="","",DatosBasicos!B42)</f>
        <v/>
      </c>
      <c r="D42" s="68" t="str">
        <f aca="false">IF(DatosBasicos!C42="","",DatosBasicos!C42)</f>
        <v/>
      </c>
      <c r="E42" s="68" t="str">
        <f aca="false">IF(DatosBasicos!D42="","",DatosBasicos!D42)</f>
        <v/>
      </c>
      <c r="F42" s="68" t="str">
        <f aca="false">IF(DatosBasicos!E42="","",DatosBasicos!E42)</f>
        <v/>
      </c>
      <c r="G42" s="69"/>
      <c r="H42" s="69"/>
      <c r="I42" s="69"/>
      <c r="J42" s="69"/>
      <c r="K42" s="69"/>
      <c r="L42" s="69"/>
      <c r="M42" s="69"/>
      <c r="N42" s="69"/>
      <c r="O42" s="69" t="s">
        <v>41</v>
      </c>
      <c r="P42" s="69" t="s">
        <v>41</v>
      </c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70" t="n">
        <f aca="false">SUM(G42:AK42)</f>
        <v>0</v>
      </c>
    </row>
    <row r="43" customFormat="false" ht="18" hidden="true" customHeight="true" outlineLevel="0" collapsed="false">
      <c r="A43" s="67"/>
      <c r="B43" s="68" t="str">
        <f aca="false">IF(DatosBasicos!A43="","",DatosBasicos!A43)</f>
        <v/>
      </c>
      <c r="C43" s="68" t="str">
        <f aca="false">IF(DatosBasicos!B43="","",DatosBasicos!B43)</f>
        <v/>
      </c>
      <c r="D43" s="68" t="str">
        <f aca="false">IF(DatosBasicos!C43="","",DatosBasicos!C43)</f>
        <v/>
      </c>
      <c r="E43" s="68" t="str">
        <f aca="false">IF(DatosBasicos!D43="","",DatosBasicos!D43)</f>
        <v/>
      </c>
      <c r="F43" s="68" t="str">
        <f aca="false">IF(DatosBasicos!E43="","",DatosBasicos!E43)</f>
        <v/>
      </c>
      <c r="G43" s="69"/>
      <c r="H43" s="69"/>
      <c r="I43" s="69"/>
      <c r="J43" s="69"/>
      <c r="K43" s="69"/>
      <c r="L43" s="69"/>
      <c r="M43" s="69"/>
      <c r="N43" s="69"/>
      <c r="O43" s="69" t="s">
        <v>41</v>
      </c>
      <c r="P43" s="69" t="s">
        <v>41</v>
      </c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70" t="n">
        <f aca="false">SUM(G43:AK43)</f>
        <v>0</v>
      </c>
    </row>
    <row r="44" customFormat="false" ht="18" hidden="true" customHeight="true" outlineLevel="0" collapsed="false">
      <c r="A44" s="67"/>
      <c r="B44" s="68" t="str">
        <f aca="false">IF(DatosBasicos!A44="","",DatosBasicos!A44)</f>
        <v/>
      </c>
      <c r="C44" s="68" t="str">
        <f aca="false">IF(DatosBasicos!B44="","",DatosBasicos!B44)</f>
        <v/>
      </c>
      <c r="D44" s="68" t="str">
        <f aca="false">IF(DatosBasicos!C44="","",DatosBasicos!C44)</f>
        <v/>
      </c>
      <c r="E44" s="68" t="str">
        <f aca="false">IF(DatosBasicos!D44="","",DatosBasicos!D44)</f>
        <v/>
      </c>
      <c r="F44" s="68" t="str">
        <f aca="false">IF(DatosBasicos!E44="","",DatosBasicos!E44)</f>
        <v/>
      </c>
      <c r="G44" s="69"/>
      <c r="H44" s="69"/>
      <c r="I44" s="69"/>
      <c r="J44" s="69"/>
      <c r="K44" s="69"/>
      <c r="L44" s="69"/>
      <c r="M44" s="69"/>
      <c r="N44" s="69"/>
      <c r="O44" s="69" t="s">
        <v>41</v>
      </c>
      <c r="P44" s="69" t="s">
        <v>41</v>
      </c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70" t="n">
        <f aca="false">SUM(G44:AK44)</f>
        <v>0</v>
      </c>
    </row>
    <row r="45" customFormat="false" ht="18" hidden="true" customHeight="true" outlineLevel="0" collapsed="false">
      <c r="A45" s="67"/>
      <c r="B45" s="68" t="str">
        <f aca="false">IF(DatosBasicos!A45="","",DatosBasicos!A45)</f>
        <v/>
      </c>
      <c r="C45" s="68" t="str">
        <f aca="false">IF(DatosBasicos!B45="","",DatosBasicos!B45)</f>
        <v/>
      </c>
      <c r="D45" s="68" t="str">
        <f aca="false">IF(DatosBasicos!C45="","",DatosBasicos!C45)</f>
        <v/>
      </c>
      <c r="E45" s="68" t="str">
        <f aca="false">IF(DatosBasicos!D45="","",DatosBasicos!D45)</f>
        <v/>
      </c>
      <c r="F45" s="68" t="str">
        <f aca="false">IF(DatosBasicos!E45="","",DatosBasicos!E45)</f>
        <v/>
      </c>
      <c r="G45" s="69"/>
      <c r="H45" s="69"/>
      <c r="I45" s="69"/>
      <c r="J45" s="69"/>
      <c r="K45" s="69"/>
      <c r="L45" s="69"/>
      <c r="M45" s="69"/>
      <c r="N45" s="69"/>
      <c r="O45" s="69" t="s">
        <v>41</v>
      </c>
      <c r="P45" s="69" t="s">
        <v>41</v>
      </c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70" t="n">
        <f aca="false">SUM(G45:AK45)</f>
        <v>0</v>
      </c>
    </row>
    <row r="46" customFormat="false" ht="18" hidden="false" customHeight="true" outlineLevel="0" collapsed="false">
      <c r="A46" s="67"/>
      <c r="B46" s="73"/>
      <c r="C46" s="73"/>
      <c r="D46" s="73"/>
      <c r="E46" s="73"/>
      <c r="F46" s="73"/>
      <c r="G46" s="74" t="n">
        <f aca="false">SUM(G16:G45)</f>
        <v>0</v>
      </c>
      <c r="H46" s="75" t="n">
        <f aca="false">SUM(H16:H45)</f>
        <v>0</v>
      </c>
      <c r="I46" s="75" t="n">
        <f aca="false">SUM(I16:I45)</f>
        <v>0</v>
      </c>
      <c r="J46" s="75" t="n">
        <f aca="false">SUM(J16:J45)</f>
        <v>0</v>
      </c>
      <c r="K46" s="75" t="n">
        <f aca="false">SUM(K16:K45)</f>
        <v>0</v>
      </c>
      <c r="L46" s="75" t="n">
        <f aca="false">SUM(L16:L45)</f>
        <v>5</v>
      </c>
      <c r="M46" s="75" t="n">
        <f aca="false">SUM(M16:M45)</f>
        <v>6</v>
      </c>
      <c r="N46" s="75" t="n">
        <f aca="false">SUM(N16:N45)</f>
        <v>5</v>
      </c>
      <c r="O46" s="75" t="n">
        <f aca="false">SUM(O16:O45)</f>
        <v>0</v>
      </c>
      <c r="P46" s="75" t="n">
        <f aca="false">SUM(P16:P45)</f>
        <v>0</v>
      </c>
      <c r="Q46" s="75" t="n">
        <f aca="false">SUM(Q16:Q45)</f>
        <v>0</v>
      </c>
      <c r="R46" s="75" t="n">
        <f aca="false">SUM(R16:R45)</f>
        <v>0</v>
      </c>
      <c r="S46" s="75" t="n">
        <f aca="false">SUM(S16:S45)</f>
        <v>1</v>
      </c>
      <c r="T46" s="75" t="n">
        <f aca="false">SUM(T16:T45)</f>
        <v>2.5</v>
      </c>
      <c r="U46" s="75" t="n">
        <f aca="false">SUM(U16:U45)</f>
        <v>0</v>
      </c>
      <c r="V46" s="75" t="n">
        <f aca="false">SUM(V16:V45)</f>
        <v>0</v>
      </c>
      <c r="W46" s="75" t="n">
        <f aca="false">SUM(W16:W45)</f>
        <v>0</v>
      </c>
      <c r="X46" s="75" t="n">
        <f aca="false">SUM(X16:X45)</f>
        <v>0</v>
      </c>
      <c r="Y46" s="75" t="n">
        <f aca="false">SUM(Y16:Y45)</f>
        <v>0</v>
      </c>
      <c r="Z46" s="75" t="n">
        <f aca="false">SUM(Z16:Z45)</f>
        <v>0</v>
      </c>
      <c r="AA46" s="75" t="n">
        <f aca="false">SUM(AA16:AA45)</f>
        <v>5</v>
      </c>
      <c r="AB46" s="75" t="n">
        <f aca="false">SUM(AB16:AB45)</f>
        <v>0</v>
      </c>
      <c r="AC46" s="75" t="n">
        <f aca="false">SUM(AC16:AC45)</f>
        <v>0</v>
      </c>
      <c r="AD46" s="75" t="n">
        <f aca="false">SUM(AD16:AD45)</f>
        <v>6</v>
      </c>
      <c r="AE46" s="75" t="n">
        <f aca="false">SUM(AE16:AE45)</f>
        <v>0</v>
      </c>
      <c r="AF46" s="75" t="n">
        <f aca="false">SUM(AF16:AF45)</f>
        <v>0</v>
      </c>
      <c r="AG46" s="75" t="n">
        <f aca="false">SUM(AG16:AG45)</f>
        <v>0</v>
      </c>
      <c r="AH46" s="75" t="n">
        <f aca="false">SUM(AH16:AH45)</f>
        <v>0</v>
      </c>
      <c r="AI46" s="75" t="n">
        <f aca="false">SUM(AI16:AI45)</f>
        <v>0</v>
      </c>
      <c r="AJ46" s="75" t="n">
        <f aca="false">SUM(AJ16:AJ45)</f>
        <v>0</v>
      </c>
      <c r="AK46" s="76" t="n">
        <f aca="false">SUM(AK16:AK45)</f>
        <v>0</v>
      </c>
      <c r="AL46" s="21" t="n">
        <f aca="false">SUM(AL16:AL45)</f>
        <v>30.5</v>
      </c>
    </row>
    <row r="47" customFormat="false" ht="18" hidden="true" customHeight="true" outlineLevel="0" collapsed="false">
      <c r="A47" s="53"/>
      <c r="B47" s="49"/>
      <c r="C47" s="49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1"/>
      <c r="AE47" s="77"/>
      <c r="AF47" s="77"/>
      <c r="AG47" s="77"/>
      <c r="AH47" s="23"/>
      <c r="AI47" s="49"/>
      <c r="AJ47" s="49"/>
      <c r="AK47" s="50"/>
      <c r="AL47" s="78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</row>
    <row r="48" customFormat="false" ht="20.1" hidden="false" customHeight="true" outlineLevel="0" collapsed="false">
      <c r="A48" s="53"/>
      <c r="B48" s="54" t="str">
        <f aca="false">AG3&amp;"  -  "&amp;AG5</f>
        <v>Mayo  -  2022</v>
      </c>
      <c r="C48" s="55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7"/>
      <c r="AE48" s="58"/>
      <c r="AF48" s="58"/>
      <c r="AG48" s="58"/>
      <c r="AH48" s="57"/>
      <c r="AI48" s="55"/>
      <c r="AJ48" s="55"/>
      <c r="AK48" s="59"/>
      <c r="AL48" s="60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</row>
    <row r="49" customFormat="false" ht="17.25" hidden="false" customHeight="true" outlineLevel="0" collapsed="false">
      <c r="A49" s="51"/>
      <c r="B49" s="62" t="s">
        <v>6</v>
      </c>
      <c r="C49" s="62" t="s">
        <v>7</v>
      </c>
      <c r="D49" s="62" t="s">
        <v>8</v>
      </c>
      <c r="E49" s="63" t="s">
        <v>9</v>
      </c>
      <c r="F49" s="63" t="s">
        <v>10</v>
      </c>
      <c r="G49" s="64" t="str">
        <f aca="false">IF(G50="","",INDEX({"D";"L";"M";"X";"J";"V";"S"},WEEKDAY(G50)))</f>
        <v>D</v>
      </c>
      <c r="H49" s="64" t="str">
        <f aca="false">IF(H50="","",INDEX({"D";"L";"M";"X";"J";"V";"S"},WEEKDAY(H50)))</f>
        <v>L</v>
      </c>
      <c r="I49" s="64" t="str">
        <f aca="false">IF(I50="","",INDEX({"D";"L";"M";"X";"J";"V";"S"},WEEKDAY(I50)))</f>
        <v>M</v>
      </c>
      <c r="J49" s="64" t="str">
        <f aca="false">IF(J50="","",INDEX({"D";"L";"M";"X";"J";"V";"S"},WEEKDAY(J50)))</f>
        <v>X</v>
      </c>
      <c r="K49" s="64" t="str">
        <f aca="false">IF(K50="","",INDEX({"D";"L";"M";"X";"J";"V";"S"},WEEKDAY(K50)))</f>
        <v>J</v>
      </c>
      <c r="L49" s="64" t="str">
        <f aca="false">IF(L50="","",INDEX({"D";"L";"M";"X";"J";"V";"S"},WEEKDAY(L50)))</f>
        <v>V</v>
      </c>
      <c r="M49" s="64" t="str">
        <f aca="false">IF(M50="","",INDEX({"D";"L";"M";"X";"J";"V";"S"},WEEKDAY(M50)))</f>
        <v>S</v>
      </c>
      <c r="N49" s="64" t="str">
        <f aca="false">IF(N50="","",INDEX({"D";"L";"M";"X";"J";"V";"S"},WEEKDAY(N50)))</f>
        <v>D</v>
      </c>
      <c r="O49" s="64" t="str">
        <f aca="false">IF(O50="","",INDEX({"D";"L";"M";"X";"J";"V";"S"},WEEKDAY(O50)))</f>
        <v>L</v>
      </c>
      <c r="P49" s="64" t="str">
        <f aca="false">IF(P50="","",INDEX({"D";"L";"M";"X";"J";"V";"S"},WEEKDAY(P50)))</f>
        <v>M</v>
      </c>
      <c r="Q49" s="64" t="str">
        <f aca="false">IF(Q50="","",INDEX({"D";"L";"M";"X";"J";"V";"S"},WEEKDAY(Q50)))</f>
        <v>X</v>
      </c>
      <c r="R49" s="64" t="str">
        <f aca="false">IF(R50="","",INDEX({"D";"L";"M";"X";"J";"V";"S"},WEEKDAY(R50)))</f>
        <v>J</v>
      </c>
      <c r="S49" s="64" t="str">
        <f aca="false">IF(S50="","",INDEX({"D";"L";"M";"X";"J";"V";"S"},WEEKDAY(S50)))</f>
        <v>V</v>
      </c>
      <c r="T49" s="64" t="str">
        <f aca="false">IF(T50="","",INDEX({"D";"L";"M";"X";"J";"V";"S"},WEEKDAY(T50)))</f>
        <v>S</v>
      </c>
      <c r="U49" s="64" t="str">
        <f aca="false">IF(U50="","",INDEX({"D";"L";"M";"X";"J";"V";"S"},WEEKDAY(U50)))</f>
        <v>D</v>
      </c>
      <c r="V49" s="64" t="str">
        <f aca="false">IF(V50="","",INDEX({"D";"L";"M";"X";"J";"V";"S"},WEEKDAY(V50)))</f>
        <v>L</v>
      </c>
      <c r="W49" s="64" t="str">
        <f aca="false">IF(W50="","",INDEX({"D";"L";"M";"X";"J";"V";"S"},WEEKDAY(W50)))</f>
        <v>M</v>
      </c>
      <c r="X49" s="64" t="str">
        <f aca="false">IF(X50="","",INDEX({"D";"L";"M";"X";"J";"V";"S"},WEEKDAY(X50)))</f>
        <v>X</v>
      </c>
      <c r="Y49" s="64" t="str">
        <f aca="false">IF(Y50="","",INDEX({"D";"L";"M";"X";"J";"V";"S"},WEEKDAY(Y50)))</f>
        <v>J</v>
      </c>
      <c r="Z49" s="64" t="str">
        <f aca="false">IF(Z50="","",INDEX({"D";"L";"M";"X";"J";"V";"S"},WEEKDAY(Z50)))</f>
        <v>V</v>
      </c>
      <c r="AA49" s="64" t="str">
        <f aca="false">IF(AA50="","",INDEX({"D";"L";"M";"X";"J";"V";"S"},WEEKDAY(AA50)))</f>
        <v>S</v>
      </c>
      <c r="AB49" s="64" t="str">
        <f aca="false">IF(AB50="","",INDEX({"D";"L";"M";"X";"J";"V";"S"},WEEKDAY(AB50)))</f>
        <v>D</v>
      </c>
      <c r="AC49" s="64" t="str">
        <f aca="false">IF(AC50="","",INDEX({"D";"L";"M";"X";"J";"V";"S"},WEEKDAY(AC50)))</f>
        <v>L</v>
      </c>
      <c r="AD49" s="64" t="str">
        <f aca="false">IF(AD50="","",INDEX({"D";"L";"M";"X";"J";"V";"S"},WEEKDAY(AD50)))</f>
        <v>M</v>
      </c>
      <c r="AE49" s="64" t="str">
        <f aca="false">IF(AE50="","",INDEX({"D";"L";"M";"X";"J";"V";"S"},WEEKDAY(AE50)))</f>
        <v>X</v>
      </c>
      <c r="AF49" s="64" t="str">
        <f aca="false">IF(AF50="","",INDEX({"D";"L";"M";"X";"J";"V";"S"},WEEKDAY(AF50)))</f>
        <v>J</v>
      </c>
      <c r="AG49" s="64" t="str">
        <f aca="false">IF(AG50="","",INDEX({"D";"L";"M";"X";"J";"V";"S"},WEEKDAY(AG50)))</f>
        <v>V</v>
      </c>
      <c r="AH49" s="64" t="str">
        <f aca="false">IF(AH50="","",INDEX({"D";"L";"M";"X";"J";"V";"S"},WEEKDAY(AH50)))</f>
        <v>S</v>
      </c>
      <c r="AI49" s="64" t="str">
        <f aca="false">IF(AI50="","",INDEX({"D";"L";"M";"X";"J";"V";"S"},WEEKDAY(AI50)))</f>
        <v>D</v>
      </c>
      <c r="AJ49" s="64" t="str">
        <f aca="false">IF(AJ50="","",INDEX({"D";"L";"M";"X";"J";"V";"S"},WEEKDAY(AJ50)))</f>
        <v>L</v>
      </c>
      <c r="AK49" s="64" t="str">
        <f aca="false">IF(AK50="","",INDEX({"D";"L";"M";"X";"J";"V";"S"},WEEKDAY(AK50)))</f>
        <v>M</v>
      </c>
      <c r="AL49" s="65" t="s">
        <v>12</v>
      </c>
    </row>
    <row r="50" customFormat="false" ht="15" hidden="false" customHeight="true" outlineLevel="0" collapsed="false">
      <c r="A50" s="51"/>
      <c r="B50" s="62"/>
      <c r="C50" s="62"/>
      <c r="D50" s="62"/>
      <c r="E50" s="63"/>
      <c r="F50" s="63"/>
      <c r="G50" s="66" t="n">
        <v>1</v>
      </c>
      <c r="H50" s="66" t="n">
        <f aca="false">G50+1</f>
        <v>2</v>
      </c>
      <c r="I50" s="66" t="n">
        <f aca="false">H50+1</f>
        <v>3</v>
      </c>
      <c r="J50" s="66" t="n">
        <f aca="false">I50+1</f>
        <v>4</v>
      </c>
      <c r="K50" s="66" t="n">
        <f aca="false">J50+1</f>
        <v>5</v>
      </c>
      <c r="L50" s="66" t="n">
        <f aca="false">K50+1</f>
        <v>6</v>
      </c>
      <c r="M50" s="66" t="n">
        <f aca="false">L50+1</f>
        <v>7</v>
      </c>
      <c r="N50" s="66" t="n">
        <f aca="false">M50+1</f>
        <v>8</v>
      </c>
      <c r="O50" s="66" t="n">
        <f aca="false">N50+1</f>
        <v>9</v>
      </c>
      <c r="P50" s="66" t="n">
        <f aca="false">O50+1</f>
        <v>10</v>
      </c>
      <c r="Q50" s="66" t="n">
        <f aca="false">P50+1</f>
        <v>11</v>
      </c>
      <c r="R50" s="66" t="n">
        <f aca="false">Q50+1</f>
        <v>12</v>
      </c>
      <c r="S50" s="66" t="n">
        <f aca="false">R50+1</f>
        <v>13</v>
      </c>
      <c r="T50" s="66" t="n">
        <f aca="false">S50+1</f>
        <v>14</v>
      </c>
      <c r="U50" s="66" t="n">
        <f aca="false">T50+1</f>
        <v>15</v>
      </c>
      <c r="V50" s="66" t="n">
        <f aca="false">U50+1</f>
        <v>16</v>
      </c>
      <c r="W50" s="66" t="n">
        <f aca="false">V50+1</f>
        <v>17</v>
      </c>
      <c r="X50" s="66" t="n">
        <f aca="false">W50+1</f>
        <v>18</v>
      </c>
      <c r="Y50" s="66" t="n">
        <f aca="false">X50+1</f>
        <v>19</v>
      </c>
      <c r="Z50" s="66" t="n">
        <f aca="false">Y50+1</f>
        <v>20</v>
      </c>
      <c r="AA50" s="66" t="n">
        <f aca="false">Z50+1</f>
        <v>21</v>
      </c>
      <c r="AB50" s="66" t="n">
        <f aca="false">AA50+1</f>
        <v>22</v>
      </c>
      <c r="AC50" s="66" t="n">
        <f aca="false">AB50+1</f>
        <v>23</v>
      </c>
      <c r="AD50" s="66" t="n">
        <f aca="false">AC50+1</f>
        <v>24</v>
      </c>
      <c r="AE50" s="66" t="n">
        <f aca="false">AD50+1</f>
        <v>25</v>
      </c>
      <c r="AF50" s="66" t="n">
        <f aca="false">AE50+1</f>
        <v>26</v>
      </c>
      <c r="AG50" s="66" t="n">
        <f aca="false">AF50+1</f>
        <v>27</v>
      </c>
      <c r="AH50" s="66" t="n">
        <f aca="false">AG50+1</f>
        <v>28</v>
      </c>
      <c r="AI50" s="66" t="n">
        <f aca="false">IF(MONTH($AH50+1)&gt;MONTH($G$50),"",$AH50+1)</f>
        <v>29</v>
      </c>
      <c r="AJ50" s="66" t="n">
        <f aca="false">IF(MONTH($AH50+2)&gt;MONTH($G$50),"",$AH50+2)</f>
        <v>30</v>
      </c>
      <c r="AK50" s="66" t="n">
        <f aca="false">IF(MONTH($AH50+3)&gt;MONTH($G$50),"",$AH50+3)</f>
        <v>31</v>
      </c>
      <c r="AL50" s="65"/>
    </row>
    <row r="51" customFormat="false" ht="18" hidden="false" customHeight="true" outlineLevel="0" collapsed="false">
      <c r="A51" s="67"/>
      <c r="B51" s="68" t="str">
        <f aca="false">IF(DatosBasicos!A16="","",DatosBasicos!A16)</f>
        <v>Apellido Apellido, Nombre</v>
      </c>
      <c r="C51" s="68" t="str">
        <f aca="false">IF(DatosBasicos!B16="","",DatosBasicos!B16)</f>
        <v>12345678-A</v>
      </c>
      <c r="D51" s="68" t="str">
        <f aca="false">IF(DatosBasicos!C16="","",DatosBasicos!C16)</f>
        <v>Investigador</v>
      </c>
      <c r="E51" s="68" t="str">
        <f aca="false">IF(DatosBasicos!D16="","",DatosBasicos!D16)</f>
        <v>S</v>
      </c>
      <c r="F51" s="68" t="str">
        <f aca="false">IF(DatosBasicos!E16="","",DatosBasicos!E16)</f>
        <v>H</v>
      </c>
      <c r="G51" s="69" t="s">
        <v>41</v>
      </c>
      <c r="H51" s="69"/>
      <c r="I51" s="69"/>
      <c r="J51" s="69" t="n">
        <v>5</v>
      </c>
      <c r="K51" s="69"/>
      <c r="L51" s="69" t="n">
        <v>7</v>
      </c>
      <c r="M51" s="69"/>
      <c r="N51" s="69"/>
      <c r="O51" s="69"/>
      <c r="P51" s="69" t="n">
        <v>3</v>
      </c>
      <c r="Q51" s="69"/>
      <c r="R51" s="69" t="n">
        <v>6</v>
      </c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70" t="n">
        <f aca="false">SUM(G51:AK51)</f>
        <v>21</v>
      </c>
    </row>
    <row r="52" customFormat="false" ht="18" hidden="false" customHeight="true" outlineLevel="0" collapsed="false">
      <c r="A52" s="67"/>
      <c r="B52" s="68" t="str">
        <f aca="false">IF(DatosBasicos!A17="","",DatosBasicos!A17)</f>
        <v>Apellido Apellido, Nombre 2</v>
      </c>
      <c r="C52" s="68" t="str">
        <f aca="false">IF(DatosBasicos!B17="","",DatosBasicos!B17)</f>
        <v/>
      </c>
      <c r="D52" s="68" t="str">
        <f aca="false">IF(DatosBasicos!C17="","",DatosBasicos!C17)</f>
        <v/>
      </c>
      <c r="E52" s="68" t="str">
        <f aca="false">IF(DatosBasicos!D17="","",DatosBasicos!D17)</f>
        <v/>
      </c>
      <c r="F52" s="68" t="str">
        <f aca="false">IF(DatosBasicos!E17="","",DatosBasicos!E17)</f>
        <v/>
      </c>
      <c r="G52" s="69" t="s">
        <v>41</v>
      </c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70" t="n">
        <f aca="false">SUM(G52:AK52)</f>
        <v>0</v>
      </c>
    </row>
    <row r="53" customFormat="false" ht="18" hidden="false" customHeight="true" outlineLevel="0" collapsed="false">
      <c r="A53" s="67"/>
      <c r="B53" s="68" t="str">
        <f aca="false">IF(DatosBasicos!A18="","",DatosBasicos!A18)</f>
        <v/>
      </c>
      <c r="C53" s="68" t="str">
        <f aca="false">IF(DatosBasicos!B18="","",DatosBasicos!B18)</f>
        <v/>
      </c>
      <c r="D53" s="68" t="str">
        <f aca="false">IF(DatosBasicos!C18="","",DatosBasicos!C18)</f>
        <v/>
      </c>
      <c r="E53" s="68" t="str">
        <f aca="false">IF(DatosBasicos!D18="","",DatosBasicos!D18)</f>
        <v/>
      </c>
      <c r="F53" s="68" t="str">
        <f aca="false">IF(DatosBasicos!E18="","",DatosBasicos!E18)</f>
        <v/>
      </c>
      <c r="G53" s="69" t="s">
        <v>41</v>
      </c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 t="n">
        <f aca="false">SUM(G53:AK53)</f>
        <v>0</v>
      </c>
    </row>
    <row r="54" customFormat="false" ht="18" hidden="false" customHeight="true" outlineLevel="0" collapsed="false">
      <c r="A54" s="67"/>
      <c r="B54" s="68" t="str">
        <f aca="false">IF(DatosBasicos!A19="","",DatosBasicos!A19)</f>
        <v/>
      </c>
      <c r="C54" s="68" t="str">
        <f aca="false">IF(DatosBasicos!B19="","",DatosBasicos!B19)</f>
        <v/>
      </c>
      <c r="D54" s="68" t="str">
        <f aca="false">IF(DatosBasicos!C19="","",DatosBasicos!C19)</f>
        <v/>
      </c>
      <c r="E54" s="68" t="str">
        <f aca="false">IF(DatosBasicos!D19="","",DatosBasicos!D19)</f>
        <v/>
      </c>
      <c r="F54" s="68" t="str">
        <f aca="false">IF(DatosBasicos!E19="","",DatosBasicos!E19)</f>
        <v/>
      </c>
      <c r="G54" s="69" t="s">
        <v>41</v>
      </c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70" t="n">
        <f aca="false">SUM(G54:AK54)</f>
        <v>0</v>
      </c>
    </row>
    <row r="55" customFormat="false" ht="18" hidden="false" customHeight="true" outlineLevel="0" collapsed="false">
      <c r="A55" s="67"/>
      <c r="B55" s="68" t="str">
        <f aca="false">IF(DatosBasicos!A20="","",DatosBasicos!A20)</f>
        <v/>
      </c>
      <c r="C55" s="68" t="str">
        <f aca="false">IF(DatosBasicos!B20="","",DatosBasicos!B20)</f>
        <v/>
      </c>
      <c r="D55" s="68" t="str">
        <f aca="false">IF(DatosBasicos!C20="","",DatosBasicos!C20)</f>
        <v/>
      </c>
      <c r="E55" s="68" t="str">
        <f aca="false">IF(DatosBasicos!D20="","",DatosBasicos!D20)</f>
        <v/>
      </c>
      <c r="F55" s="68" t="str">
        <f aca="false">IF(DatosBasicos!E20="","",DatosBasicos!E20)</f>
        <v/>
      </c>
      <c r="G55" s="69" t="s">
        <v>41</v>
      </c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70" t="n">
        <f aca="false">SUM(G55:AK55)</f>
        <v>0</v>
      </c>
    </row>
    <row r="56" customFormat="false" ht="18" hidden="false" customHeight="true" outlineLevel="0" collapsed="false">
      <c r="A56" s="67"/>
      <c r="B56" s="68" t="str">
        <f aca="false">IF(DatosBasicos!A21="","",DatosBasicos!A21)</f>
        <v/>
      </c>
      <c r="C56" s="68" t="str">
        <f aca="false">IF(DatosBasicos!B21="","",DatosBasicos!B21)</f>
        <v/>
      </c>
      <c r="D56" s="68" t="str">
        <f aca="false">IF(DatosBasicos!C21="","",DatosBasicos!C21)</f>
        <v/>
      </c>
      <c r="E56" s="68" t="str">
        <f aca="false">IF(DatosBasicos!D21="","",DatosBasicos!D21)</f>
        <v/>
      </c>
      <c r="F56" s="68" t="str">
        <f aca="false">IF(DatosBasicos!E21="","",DatosBasicos!E21)</f>
        <v/>
      </c>
      <c r="G56" s="69" t="s">
        <v>41</v>
      </c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70" t="n">
        <f aca="false">SUM(G56:AK56)</f>
        <v>0</v>
      </c>
    </row>
    <row r="57" customFormat="false" ht="18" hidden="false" customHeight="true" outlineLevel="0" collapsed="false">
      <c r="A57" s="67"/>
      <c r="B57" s="68" t="str">
        <f aca="false">IF(DatosBasicos!A22="","",DatosBasicos!A22)</f>
        <v/>
      </c>
      <c r="C57" s="68" t="str">
        <f aca="false">IF(DatosBasicos!B22="","",DatosBasicos!B22)</f>
        <v/>
      </c>
      <c r="D57" s="68" t="str">
        <f aca="false">IF(DatosBasicos!C22="","",DatosBasicos!C22)</f>
        <v/>
      </c>
      <c r="E57" s="68" t="str">
        <f aca="false">IF(DatosBasicos!D22="","",DatosBasicos!D22)</f>
        <v/>
      </c>
      <c r="F57" s="68" t="str">
        <f aca="false">IF(DatosBasicos!E22="","",DatosBasicos!E22)</f>
        <v/>
      </c>
      <c r="G57" s="69" t="s">
        <v>41</v>
      </c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70" t="n">
        <f aca="false">SUM(G57:AK57)</f>
        <v>0</v>
      </c>
    </row>
    <row r="58" customFormat="false" ht="18" hidden="false" customHeight="true" outlineLevel="0" collapsed="false">
      <c r="A58" s="67"/>
      <c r="B58" s="68" t="str">
        <f aca="false">IF(DatosBasicos!A23="","",DatosBasicos!A23)</f>
        <v/>
      </c>
      <c r="C58" s="68" t="str">
        <f aca="false">IF(DatosBasicos!B23="","",DatosBasicos!B23)</f>
        <v/>
      </c>
      <c r="D58" s="68" t="str">
        <f aca="false">IF(DatosBasicos!C23="","",DatosBasicos!C23)</f>
        <v/>
      </c>
      <c r="E58" s="68" t="str">
        <f aca="false">IF(DatosBasicos!D23="","",DatosBasicos!D23)</f>
        <v/>
      </c>
      <c r="F58" s="68" t="str">
        <f aca="false">IF(DatosBasicos!E23="","",DatosBasicos!E23)</f>
        <v/>
      </c>
      <c r="G58" s="69" t="s">
        <v>41</v>
      </c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70" t="n">
        <f aca="false">SUM(G58:AK58)</f>
        <v>0</v>
      </c>
    </row>
    <row r="59" customFormat="false" ht="18" hidden="false" customHeight="true" outlineLevel="0" collapsed="false">
      <c r="A59" s="67"/>
      <c r="B59" s="68" t="s">
        <v>54</v>
      </c>
      <c r="C59" s="68" t="str">
        <f aca="false">IF(DatosBasicos!B24="","",DatosBasicos!B24)</f>
        <v/>
      </c>
      <c r="D59" s="68" t="str">
        <f aca="false">IF(DatosBasicos!C24="","",DatosBasicos!C24)</f>
        <v/>
      </c>
      <c r="E59" s="68" t="str">
        <f aca="false">IF(DatosBasicos!D24="","",DatosBasicos!D24)</f>
        <v/>
      </c>
      <c r="F59" s="68" t="str">
        <f aca="false">IF(DatosBasicos!E24="","",DatosBasicos!E24)</f>
        <v/>
      </c>
      <c r="G59" s="69" t="s">
        <v>41</v>
      </c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70" t="n">
        <f aca="false">SUM(G59:AK59)</f>
        <v>0</v>
      </c>
    </row>
    <row r="60" customFormat="false" ht="18" hidden="true" customHeight="true" outlineLevel="0" collapsed="false">
      <c r="A60" s="67"/>
      <c r="B60" s="68" t="str">
        <f aca="false">IF(DatosBasicos!A25="","",DatosBasicos!A25)</f>
        <v/>
      </c>
      <c r="C60" s="68" t="str">
        <f aca="false">IF(DatosBasicos!B25="","",DatosBasicos!B25)</f>
        <v/>
      </c>
      <c r="D60" s="68" t="str">
        <f aca="false">IF(DatosBasicos!C25="","",DatosBasicos!C25)</f>
        <v/>
      </c>
      <c r="E60" s="68" t="str">
        <f aca="false">IF(DatosBasicos!D25="","",DatosBasicos!D25)</f>
        <v/>
      </c>
      <c r="F60" s="68" t="str">
        <f aca="false">IF(DatosBasicos!E25="","",DatosBasicos!E25)</f>
        <v/>
      </c>
      <c r="G60" s="71" t="s">
        <v>41</v>
      </c>
      <c r="H60" s="71"/>
      <c r="I60" s="71"/>
      <c r="J60" s="71"/>
      <c r="K60" s="71"/>
      <c r="L60" s="71"/>
      <c r="M60" s="71"/>
      <c r="N60" s="71"/>
      <c r="O60" s="71"/>
      <c r="P60" s="69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2" t="n">
        <f aca="false">SUM(G60:AK60)</f>
        <v>0</v>
      </c>
    </row>
    <row r="61" customFormat="false" ht="18" hidden="true" customHeight="true" outlineLevel="0" collapsed="false">
      <c r="A61" s="67"/>
      <c r="B61" s="68" t="str">
        <f aca="false">IF(DatosBasicos!A26="","",DatosBasicos!A26)</f>
        <v/>
      </c>
      <c r="C61" s="68" t="str">
        <f aca="false">IF(DatosBasicos!B26="","",DatosBasicos!B26)</f>
        <v/>
      </c>
      <c r="D61" s="68" t="str">
        <f aca="false">IF(DatosBasicos!C26="","",DatosBasicos!C26)</f>
        <v/>
      </c>
      <c r="E61" s="68" t="str">
        <f aca="false">IF(DatosBasicos!D26="","",DatosBasicos!D26)</f>
        <v/>
      </c>
      <c r="F61" s="68" t="str">
        <f aca="false">IF(DatosBasicos!E26="","",DatosBasicos!E26)</f>
        <v/>
      </c>
      <c r="G61" s="69" t="s">
        <v>41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70" t="n">
        <f aca="false">SUM(G61:AK61)</f>
        <v>0</v>
      </c>
    </row>
    <row r="62" customFormat="false" ht="18" hidden="true" customHeight="true" outlineLevel="0" collapsed="false">
      <c r="A62" s="67"/>
      <c r="B62" s="68" t="str">
        <f aca="false">IF(DatosBasicos!A27="","",DatosBasicos!A27)</f>
        <v/>
      </c>
      <c r="C62" s="68" t="str">
        <f aca="false">IF(DatosBasicos!B27="","",DatosBasicos!B27)</f>
        <v/>
      </c>
      <c r="D62" s="68" t="str">
        <f aca="false">IF(DatosBasicos!C27="","",DatosBasicos!C27)</f>
        <v/>
      </c>
      <c r="E62" s="68" t="str">
        <f aca="false">IF(DatosBasicos!D27="","",DatosBasicos!D27)</f>
        <v/>
      </c>
      <c r="F62" s="68" t="str">
        <f aca="false">IF(DatosBasicos!E27="","",DatosBasicos!E27)</f>
        <v/>
      </c>
      <c r="G62" s="69" t="s">
        <v>41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70" t="n">
        <f aca="false">SUM(G62:AK62)</f>
        <v>0</v>
      </c>
    </row>
    <row r="63" customFormat="false" ht="18" hidden="true" customHeight="true" outlineLevel="0" collapsed="false">
      <c r="A63" s="67"/>
      <c r="B63" s="68" t="str">
        <f aca="false">IF(DatosBasicos!A28="","",DatosBasicos!A28)</f>
        <v/>
      </c>
      <c r="C63" s="68" t="str">
        <f aca="false">IF(DatosBasicos!B28="","",DatosBasicos!B28)</f>
        <v/>
      </c>
      <c r="D63" s="68" t="str">
        <f aca="false">IF(DatosBasicos!C28="","",DatosBasicos!C28)</f>
        <v/>
      </c>
      <c r="E63" s="68" t="str">
        <f aca="false">IF(DatosBasicos!D28="","",DatosBasicos!D28)</f>
        <v/>
      </c>
      <c r="F63" s="68" t="str">
        <f aca="false">IF(DatosBasicos!E28="","",DatosBasicos!E28)</f>
        <v/>
      </c>
      <c r="G63" s="69" t="s">
        <v>41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70" t="n">
        <f aca="false">SUM(G63:AK63)</f>
        <v>0</v>
      </c>
    </row>
    <row r="64" customFormat="false" ht="18" hidden="true" customHeight="true" outlineLevel="0" collapsed="false">
      <c r="A64" s="67"/>
      <c r="B64" s="68" t="str">
        <f aca="false">IF(DatosBasicos!A29="","",DatosBasicos!A29)</f>
        <v/>
      </c>
      <c r="C64" s="68" t="str">
        <f aca="false">IF(DatosBasicos!B29="","",DatosBasicos!B29)</f>
        <v/>
      </c>
      <c r="D64" s="68" t="str">
        <f aca="false">IF(DatosBasicos!C29="","",DatosBasicos!C29)</f>
        <v/>
      </c>
      <c r="E64" s="68" t="str">
        <f aca="false">IF(DatosBasicos!D29="","",DatosBasicos!D29)</f>
        <v/>
      </c>
      <c r="F64" s="68" t="str">
        <f aca="false">IF(DatosBasicos!E29="","",DatosBasicos!E29)</f>
        <v/>
      </c>
      <c r="G64" s="69" t="s">
        <v>41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70" t="n">
        <f aca="false">SUM(G64:AK64)</f>
        <v>0</v>
      </c>
    </row>
    <row r="65" customFormat="false" ht="18" hidden="true" customHeight="true" outlineLevel="0" collapsed="false">
      <c r="A65" s="67"/>
      <c r="B65" s="68" t="str">
        <f aca="false">IF(DatosBasicos!A30="","",DatosBasicos!A30)</f>
        <v/>
      </c>
      <c r="C65" s="68" t="str">
        <f aca="false">IF(DatosBasicos!B30="","",DatosBasicos!B30)</f>
        <v/>
      </c>
      <c r="D65" s="68" t="str">
        <f aca="false">IF(DatosBasicos!C30="","",DatosBasicos!C30)</f>
        <v/>
      </c>
      <c r="E65" s="68" t="str">
        <f aca="false">IF(DatosBasicos!D30="","",DatosBasicos!D30)</f>
        <v/>
      </c>
      <c r="F65" s="68" t="str">
        <f aca="false">IF(DatosBasicos!E30="","",DatosBasicos!E30)</f>
        <v/>
      </c>
      <c r="G65" s="69" t="s">
        <v>41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70" t="n">
        <f aca="false">SUM(G65:AK65)</f>
        <v>0</v>
      </c>
    </row>
    <row r="66" customFormat="false" ht="18" hidden="true" customHeight="true" outlineLevel="0" collapsed="false">
      <c r="A66" s="67"/>
      <c r="B66" s="68" t="str">
        <f aca="false">IF(DatosBasicos!A31="","",DatosBasicos!A31)</f>
        <v/>
      </c>
      <c r="C66" s="68" t="str">
        <f aca="false">IF(DatosBasicos!B31="","",DatosBasicos!B31)</f>
        <v/>
      </c>
      <c r="D66" s="68" t="str">
        <f aca="false">IF(DatosBasicos!C31="","",DatosBasicos!C31)</f>
        <v/>
      </c>
      <c r="E66" s="68" t="str">
        <f aca="false">IF(DatosBasicos!D31="","",DatosBasicos!D31)</f>
        <v/>
      </c>
      <c r="F66" s="68" t="str">
        <f aca="false">IF(DatosBasicos!E31="","",DatosBasicos!E31)</f>
        <v/>
      </c>
      <c r="G66" s="69" t="s">
        <v>41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70" t="n">
        <f aca="false">SUM(G66:AK66)</f>
        <v>0</v>
      </c>
    </row>
    <row r="67" customFormat="false" ht="18" hidden="true" customHeight="true" outlineLevel="0" collapsed="false">
      <c r="A67" s="67"/>
      <c r="B67" s="68" t="str">
        <f aca="false">IF(DatosBasicos!A32="","",DatosBasicos!A32)</f>
        <v/>
      </c>
      <c r="C67" s="68" t="str">
        <f aca="false">IF(DatosBasicos!B32="","",DatosBasicos!B32)</f>
        <v/>
      </c>
      <c r="D67" s="68" t="str">
        <f aca="false">IF(DatosBasicos!C32="","",DatosBasicos!C32)</f>
        <v/>
      </c>
      <c r="E67" s="68" t="str">
        <f aca="false">IF(DatosBasicos!D32="","",DatosBasicos!D32)</f>
        <v/>
      </c>
      <c r="F67" s="68" t="str">
        <f aca="false">IF(DatosBasicos!E32="","",DatosBasicos!E32)</f>
        <v/>
      </c>
      <c r="G67" s="69" t="s">
        <v>41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70" t="n">
        <f aca="false">SUM(G67:AK67)</f>
        <v>0</v>
      </c>
    </row>
    <row r="68" customFormat="false" ht="18" hidden="true" customHeight="true" outlineLevel="0" collapsed="false">
      <c r="A68" s="67"/>
      <c r="B68" s="68" t="str">
        <f aca="false">IF(DatosBasicos!A33="","",DatosBasicos!A33)</f>
        <v/>
      </c>
      <c r="C68" s="68" t="str">
        <f aca="false">IF(DatosBasicos!B33="","",DatosBasicos!B33)</f>
        <v/>
      </c>
      <c r="D68" s="68" t="str">
        <f aca="false">IF(DatosBasicos!C33="","",DatosBasicos!C33)</f>
        <v/>
      </c>
      <c r="E68" s="68" t="str">
        <f aca="false">IF(DatosBasicos!D33="","",DatosBasicos!D33)</f>
        <v/>
      </c>
      <c r="F68" s="68" t="str">
        <f aca="false">IF(DatosBasicos!E33="","",DatosBasicos!E33)</f>
        <v/>
      </c>
      <c r="G68" s="69" t="s">
        <v>41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70" t="n">
        <f aca="false">SUM(G68:AK68)</f>
        <v>0</v>
      </c>
    </row>
    <row r="69" customFormat="false" ht="18" hidden="true" customHeight="true" outlineLevel="0" collapsed="false">
      <c r="A69" s="67"/>
      <c r="B69" s="68" t="str">
        <f aca="false">IF(DatosBasicos!A34="","",DatosBasicos!A34)</f>
        <v/>
      </c>
      <c r="C69" s="68" t="str">
        <f aca="false">IF(DatosBasicos!B34="","",DatosBasicos!B34)</f>
        <v/>
      </c>
      <c r="D69" s="68" t="str">
        <f aca="false">IF(DatosBasicos!C34="","",DatosBasicos!C34)</f>
        <v/>
      </c>
      <c r="E69" s="68" t="str">
        <f aca="false">IF(DatosBasicos!D34="","",DatosBasicos!D34)</f>
        <v/>
      </c>
      <c r="F69" s="68" t="str">
        <f aca="false">IF(DatosBasicos!E34="","",DatosBasicos!E34)</f>
        <v/>
      </c>
      <c r="G69" s="69" t="s">
        <v>41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70" t="n">
        <f aca="false">SUM(G69:AK69)</f>
        <v>0</v>
      </c>
    </row>
    <row r="70" customFormat="false" ht="18" hidden="true" customHeight="true" outlineLevel="0" collapsed="false">
      <c r="A70" s="67"/>
      <c r="B70" s="68" t="str">
        <f aca="false">IF(DatosBasicos!A35="","",DatosBasicos!A35)</f>
        <v/>
      </c>
      <c r="C70" s="68" t="str">
        <f aca="false">IF(DatosBasicos!B35="","",DatosBasicos!B35)</f>
        <v/>
      </c>
      <c r="D70" s="68" t="str">
        <f aca="false">IF(DatosBasicos!C35="","",DatosBasicos!C35)</f>
        <v/>
      </c>
      <c r="E70" s="68" t="str">
        <f aca="false">IF(DatosBasicos!D35="","",DatosBasicos!D35)</f>
        <v/>
      </c>
      <c r="F70" s="68" t="str">
        <f aca="false">IF(DatosBasicos!E35="","",DatosBasicos!E35)</f>
        <v/>
      </c>
      <c r="G70" s="69" t="s">
        <v>41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70" t="n">
        <f aca="false">SUM(G70:AK70)</f>
        <v>0</v>
      </c>
    </row>
    <row r="71" customFormat="false" ht="18" hidden="true" customHeight="true" outlineLevel="0" collapsed="false">
      <c r="A71" s="67"/>
      <c r="B71" s="68" t="str">
        <f aca="false">IF(DatosBasicos!A36="","",DatosBasicos!A36)</f>
        <v/>
      </c>
      <c r="C71" s="68" t="str">
        <f aca="false">IF(DatosBasicos!B36="","",DatosBasicos!B36)</f>
        <v/>
      </c>
      <c r="D71" s="68" t="str">
        <f aca="false">IF(DatosBasicos!C36="","",DatosBasicos!C36)</f>
        <v/>
      </c>
      <c r="E71" s="68" t="str">
        <f aca="false">IF(DatosBasicos!D36="","",DatosBasicos!D36)</f>
        <v/>
      </c>
      <c r="F71" s="68" t="str">
        <f aca="false">IF(DatosBasicos!E36="","",DatosBasicos!E36)</f>
        <v/>
      </c>
      <c r="G71" s="69" t="s">
        <v>41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70" t="n">
        <f aca="false">SUM(G71:AK71)</f>
        <v>0</v>
      </c>
    </row>
    <row r="72" customFormat="false" ht="18" hidden="true" customHeight="true" outlineLevel="0" collapsed="false">
      <c r="A72" s="67"/>
      <c r="B72" s="68" t="str">
        <f aca="false">IF(DatosBasicos!A37="","",DatosBasicos!A37)</f>
        <v/>
      </c>
      <c r="C72" s="68" t="str">
        <f aca="false">IF(DatosBasicos!B37="","",DatosBasicos!B37)</f>
        <v/>
      </c>
      <c r="D72" s="68" t="str">
        <f aca="false">IF(DatosBasicos!C37="","",DatosBasicos!C37)</f>
        <v/>
      </c>
      <c r="E72" s="68" t="str">
        <f aca="false">IF(DatosBasicos!D37="","",DatosBasicos!D37)</f>
        <v/>
      </c>
      <c r="F72" s="68" t="str">
        <f aca="false">IF(DatosBasicos!E37="","",DatosBasicos!E37)</f>
        <v/>
      </c>
      <c r="G72" s="69" t="s">
        <v>41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70" t="n">
        <f aca="false">SUM(G72:AK72)</f>
        <v>0</v>
      </c>
    </row>
    <row r="73" customFormat="false" ht="18" hidden="true" customHeight="true" outlineLevel="0" collapsed="false">
      <c r="A73" s="67"/>
      <c r="B73" s="68" t="str">
        <f aca="false">IF(DatosBasicos!A38="","",DatosBasicos!A38)</f>
        <v/>
      </c>
      <c r="C73" s="68" t="str">
        <f aca="false">IF(DatosBasicos!B38="","",DatosBasicos!B38)</f>
        <v/>
      </c>
      <c r="D73" s="68" t="str">
        <f aca="false">IF(DatosBasicos!C38="","",DatosBasicos!C38)</f>
        <v/>
      </c>
      <c r="E73" s="68" t="str">
        <f aca="false">IF(DatosBasicos!D38="","",DatosBasicos!D38)</f>
        <v/>
      </c>
      <c r="F73" s="68" t="str">
        <f aca="false">IF(DatosBasicos!E38="","",DatosBasicos!E38)</f>
        <v/>
      </c>
      <c r="G73" s="69" t="s">
        <v>41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70" t="n">
        <f aca="false">SUM(G73:AK73)</f>
        <v>0</v>
      </c>
    </row>
    <row r="74" customFormat="false" ht="18" hidden="true" customHeight="true" outlineLevel="0" collapsed="false">
      <c r="A74" s="67"/>
      <c r="B74" s="68" t="str">
        <f aca="false">IF(DatosBasicos!A39="","",DatosBasicos!A39)</f>
        <v/>
      </c>
      <c r="C74" s="68" t="str">
        <f aca="false">IF(DatosBasicos!B39="","",DatosBasicos!B39)</f>
        <v/>
      </c>
      <c r="D74" s="68" t="str">
        <f aca="false">IF(DatosBasicos!C39="","",DatosBasicos!C39)</f>
        <v/>
      </c>
      <c r="E74" s="68" t="str">
        <f aca="false">IF(DatosBasicos!D39="","",DatosBasicos!D39)</f>
        <v/>
      </c>
      <c r="F74" s="68" t="str">
        <f aca="false">IF(DatosBasicos!E39="","",DatosBasicos!E39)</f>
        <v/>
      </c>
      <c r="G74" s="69" t="s">
        <v>41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70" t="n">
        <f aca="false">SUM(G74:AK74)</f>
        <v>0</v>
      </c>
    </row>
    <row r="75" customFormat="false" ht="18" hidden="true" customHeight="true" outlineLevel="0" collapsed="false">
      <c r="A75" s="67"/>
      <c r="B75" s="68" t="str">
        <f aca="false">IF(DatosBasicos!A40="","",DatosBasicos!A40)</f>
        <v/>
      </c>
      <c r="C75" s="68" t="str">
        <f aca="false">IF(DatosBasicos!B40="","",DatosBasicos!B40)</f>
        <v/>
      </c>
      <c r="D75" s="68" t="str">
        <f aca="false">IF(DatosBasicos!C40="","",DatosBasicos!C40)</f>
        <v/>
      </c>
      <c r="E75" s="68" t="str">
        <f aca="false">IF(DatosBasicos!D40="","",DatosBasicos!D40)</f>
        <v/>
      </c>
      <c r="F75" s="68" t="str">
        <f aca="false">IF(DatosBasicos!E40="","",DatosBasicos!E40)</f>
        <v/>
      </c>
      <c r="G75" s="69" t="s">
        <v>41</v>
      </c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70" t="n">
        <f aca="false">SUM(G75:AK75)</f>
        <v>0</v>
      </c>
    </row>
    <row r="76" customFormat="false" ht="18" hidden="true" customHeight="true" outlineLevel="0" collapsed="false">
      <c r="A76" s="67"/>
      <c r="B76" s="68" t="str">
        <f aca="false">IF(DatosBasicos!A41="","",DatosBasicos!A41)</f>
        <v/>
      </c>
      <c r="C76" s="68" t="str">
        <f aca="false">IF(DatosBasicos!B41="","",DatosBasicos!B41)</f>
        <v/>
      </c>
      <c r="D76" s="68" t="str">
        <f aca="false">IF(DatosBasicos!C41="","",DatosBasicos!C41)</f>
        <v/>
      </c>
      <c r="E76" s="68" t="str">
        <f aca="false">IF(DatosBasicos!D41="","",DatosBasicos!D41)</f>
        <v/>
      </c>
      <c r="F76" s="68" t="str">
        <f aca="false">IF(DatosBasicos!E41="","",DatosBasicos!E41)</f>
        <v/>
      </c>
      <c r="G76" s="69" t="s">
        <v>41</v>
      </c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70" t="n">
        <f aca="false">SUM(G76:AK76)</f>
        <v>0</v>
      </c>
    </row>
    <row r="77" customFormat="false" ht="18" hidden="true" customHeight="true" outlineLevel="0" collapsed="false">
      <c r="A77" s="67"/>
      <c r="B77" s="68" t="str">
        <f aca="false">IF(DatosBasicos!A42="","",DatosBasicos!A42)</f>
        <v/>
      </c>
      <c r="C77" s="68" t="str">
        <f aca="false">IF(DatosBasicos!B42="","",DatosBasicos!B42)</f>
        <v/>
      </c>
      <c r="D77" s="68" t="str">
        <f aca="false">IF(DatosBasicos!C42="","",DatosBasicos!C42)</f>
        <v/>
      </c>
      <c r="E77" s="68" t="str">
        <f aca="false">IF(DatosBasicos!D42="","",DatosBasicos!D42)</f>
        <v/>
      </c>
      <c r="F77" s="68" t="str">
        <f aca="false">IF(DatosBasicos!E42="","",DatosBasicos!E42)</f>
        <v/>
      </c>
      <c r="G77" s="69" t="s">
        <v>41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70" t="n">
        <f aca="false">SUM(G77:AK77)</f>
        <v>0</v>
      </c>
    </row>
    <row r="78" customFormat="false" ht="18" hidden="true" customHeight="true" outlineLevel="0" collapsed="false">
      <c r="A78" s="67"/>
      <c r="B78" s="68" t="str">
        <f aca="false">IF(DatosBasicos!A43="","",DatosBasicos!A43)</f>
        <v/>
      </c>
      <c r="C78" s="68" t="str">
        <f aca="false">IF(DatosBasicos!B43="","",DatosBasicos!B43)</f>
        <v/>
      </c>
      <c r="D78" s="68" t="str">
        <f aca="false">IF(DatosBasicos!C43="","",DatosBasicos!C43)</f>
        <v/>
      </c>
      <c r="E78" s="68" t="str">
        <f aca="false">IF(DatosBasicos!D43="","",DatosBasicos!D43)</f>
        <v/>
      </c>
      <c r="F78" s="68" t="str">
        <f aca="false">IF(DatosBasicos!E43="","",DatosBasicos!E43)</f>
        <v/>
      </c>
      <c r="G78" s="69" t="s">
        <v>41</v>
      </c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70" t="n">
        <f aca="false">SUM(G78:AK78)</f>
        <v>0</v>
      </c>
    </row>
    <row r="79" customFormat="false" ht="18" hidden="true" customHeight="true" outlineLevel="0" collapsed="false">
      <c r="A79" s="67"/>
      <c r="B79" s="68" t="str">
        <f aca="false">IF(DatosBasicos!A44="","",DatosBasicos!A44)</f>
        <v/>
      </c>
      <c r="C79" s="68" t="str">
        <f aca="false">IF(DatosBasicos!B44="","",DatosBasicos!B44)</f>
        <v/>
      </c>
      <c r="D79" s="68" t="str">
        <f aca="false">IF(DatosBasicos!C44="","",DatosBasicos!C44)</f>
        <v/>
      </c>
      <c r="E79" s="68" t="str">
        <f aca="false">IF(DatosBasicos!D44="","",DatosBasicos!D44)</f>
        <v/>
      </c>
      <c r="F79" s="68" t="str">
        <f aca="false">IF(DatosBasicos!E44="","",DatosBasicos!E44)</f>
        <v/>
      </c>
      <c r="G79" s="69" t="s">
        <v>41</v>
      </c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70" t="n">
        <f aca="false">SUM(G79:AK79)</f>
        <v>0</v>
      </c>
    </row>
    <row r="80" customFormat="false" ht="18" hidden="true" customHeight="true" outlineLevel="0" collapsed="false">
      <c r="A80" s="67"/>
      <c r="B80" s="68" t="str">
        <f aca="false">IF(DatosBasicos!A45="","",DatosBasicos!A45)</f>
        <v/>
      </c>
      <c r="C80" s="68" t="str">
        <f aca="false">IF(DatosBasicos!B45="","",DatosBasicos!B45)</f>
        <v/>
      </c>
      <c r="D80" s="68" t="str">
        <f aca="false">IF(DatosBasicos!C45="","",DatosBasicos!C45)</f>
        <v/>
      </c>
      <c r="E80" s="68" t="str">
        <f aca="false">IF(DatosBasicos!D45="","",DatosBasicos!D45)</f>
        <v/>
      </c>
      <c r="F80" s="68" t="str">
        <f aca="false">IF(DatosBasicos!E45="","",DatosBasicos!E45)</f>
        <v/>
      </c>
      <c r="G80" s="69" t="s">
        <v>41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70" t="n">
        <f aca="false">SUM(G80:AK80)</f>
        <v>0</v>
      </c>
    </row>
    <row r="81" customFormat="false" ht="18" hidden="false" customHeight="true" outlineLevel="0" collapsed="false">
      <c r="A81" s="67"/>
      <c r="B81" s="73"/>
      <c r="C81" s="73"/>
      <c r="D81" s="73"/>
      <c r="E81" s="73"/>
      <c r="F81" s="73"/>
      <c r="G81" s="74" t="n">
        <f aca="false">SUM(G51:G80)</f>
        <v>0</v>
      </c>
      <c r="H81" s="75" t="n">
        <f aca="false">SUM(H51:H80)</f>
        <v>0</v>
      </c>
      <c r="I81" s="75" t="n">
        <f aca="false">SUM(I51:I80)</f>
        <v>0</v>
      </c>
      <c r="J81" s="75" t="n">
        <f aca="false">SUM(J51:J80)</f>
        <v>5</v>
      </c>
      <c r="K81" s="75" t="n">
        <f aca="false">SUM(K51:K80)</f>
        <v>0</v>
      </c>
      <c r="L81" s="75" t="n">
        <f aca="false">SUM(L51:L80)</f>
        <v>7</v>
      </c>
      <c r="M81" s="75" t="n">
        <f aca="false">SUM(M51:M80)</f>
        <v>0</v>
      </c>
      <c r="N81" s="75" t="n">
        <f aca="false">SUM(N51:N80)</f>
        <v>0</v>
      </c>
      <c r="O81" s="75" t="n">
        <f aca="false">SUM(O51:O80)</f>
        <v>0</v>
      </c>
      <c r="P81" s="75" t="n">
        <f aca="false">SUM(P51:P80)</f>
        <v>3</v>
      </c>
      <c r="Q81" s="75" t="n">
        <f aca="false">SUM(Q51:Q80)</f>
        <v>0</v>
      </c>
      <c r="R81" s="75" t="n">
        <f aca="false">SUM(R51:R80)</f>
        <v>6</v>
      </c>
      <c r="S81" s="75" t="n">
        <f aca="false">SUM(S51:S80)</f>
        <v>0</v>
      </c>
      <c r="T81" s="75" t="n">
        <f aca="false">SUM(T51:T80)</f>
        <v>0</v>
      </c>
      <c r="U81" s="75" t="n">
        <f aca="false">SUM(U51:U80)</f>
        <v>0</v>
      </c>
      <c r="V81" s="75" t="n">
        <f aca="false">SUM(V51:V80)</f>
        <v>0</v>
      </c>
      <c r="W81" s="75" t="n">
        <f aca="false">SUM(W51:W80)</f>
        <v>0</v>
      </c>
      <c r="X81" s="75" t="n">
        <f aca="false">SUM(X51:X80)</f>
        <v>0</v>
      </c>
      <c r="Y81" s="75" t="n">
        <f aca="false">SUM(Y51:Y80)</f>
        <v>0</v>
      </c>
      <c r="Z81" s="75" t="n">
        <f aca="false">SUM(Z51:Z80)</f>
        <v>0</v>
      </c>
      <c r="AA81" s="75" t="n">
        <f aca="false">SUM(AA51:AA80)</f>
        <v>0</v>
      </c>
      <c r="AB81" s="75" t="n">
        <f aca="false">SUM(AB51:AB80)</f>
        <v>0</v>
      </c>
      <c r="AC81" s="75" t="n">
        <f aca="false">SUM(AC51:AC80)</f>
        <v>0</v>
      </c>
      <c r="AD81" s="75" t="n">
        <f aca="false">SUM(AD51:AD80)</f>
        <v>0</v>
      </c>
      <c r="AE81" s="75" t="n">
        <f aca="false">SUM(AE51:AE80)</f>
        <v>0</v>
      </c>
      <c r="AF81" s="75" t="n">
        <f aca="false">SUM(AF51:AF80)</f>
        <v>0</v>
      </c>
      <c r="AG81" s="75" t="n">
        <f aca="false">SUM(AG51:AG80)</f>
        <v>0</v>
      </c>
      <c r="AH81" s="75" t="n">
        <f aca="false">SUM(AH51:AH80)</f>
        <v>0</v>
      </c>
      <c r="AI81" s="75" t="n">
        <f aca="false">SUM(AI51:AI80)</f>
        <v>0</v>
      </c>
      <c r="AJ81" s="75" t="n">
        <f aca="false">SUM(AJ51:AJ80)</f>
        <v>0</v>
      </c>
      <c r="AK81" s="76" t="n">
        <f aca="false">SUM(AK51:AK80)</f>
        <v>0</v>
      </c>
      <c r="AL81" s="21" t="n">
        <f aca="false">SUM(AL51:AL80)</f>
        <v>21</v>
      </c>
    </row>
    <row r="82" customFormat="false" ht="18" hidden="true" customHeight="true" outlineLevel="0" collapsed="false">
      <c r="A82" s="53"/>
      <c r="B82" s="49"/>
      <c r="C82" s="49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1"/>
      <c r="AE82" s="77"/>
      <c r="AF82" s="77"/>
      <c r="AG82" s="77"/>
      <c r="AH82" s="23"/>
      <c r="AI82" s="49"/>
      <c r="AJ82" s="49"/>
      <c r="AK82" s="50"/>
      <c r="AL82" s="78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  <c r="DR82" s="61"/>
      <c r="DS82" s="61"/>
      <c r="DT82" s="61"/>
      <c r="DU82" s="61"/>
      <c r="DV82" s="61"/>
      <c r="DW82" s="61"/>
      <c r="DX82" s="61"/>
      <c r="DY82" s="61"/>
      <c r="DZ82" s="61"/>
      <c r="EA82" s="61"/>
      <c r="EB82" s="61"/>
      <c r="EC82" s="61"/>
      <c r="ED82" s="61"/>
      <c r="EE82" s="61"/>
      <c r="EF82" s="61"/>
      <c r="EG82" s="61"/>
      <c r="EH82" s="61"/>
      <c r="EI82" s="61"/>
      <c r="EJ82" s="61"/>
      <c r="EK82" s="61"/>
      <c r="EL82" s="61"/>
      <c r="EM82" s="61"/>
      <c r="EN82" s="61"/>
      <c r="EO82" s="61"/>
      <c r="EP82" s="61"/>
      <c r="EQ82" s="61"/>
      <c r="ER82" s="61"/>
      <c r="ES82" s="61"/>
      <c r="ET82" s="61"/>
      <c r="EU82" s="61"/>
      <c r="EV82" s="61"/>
      <c r="EW82" s="61"/>
      <c r="EX82" s="61"/>
      <c r="EY82" s="61"/>
      <c r="EZ82" s="61"/>
      <c r="FA82" s="61"/>
      <c r="FB82" s="61"/>
      <c r="FC82" s="61"/>
      <c r="FD82" s="61"/>
      <c r="FE82" s="61"/>
      <c r="FF82" s="61"/>
      <c r="FG82" s="61"/>
      <c r="FH82" s="61"/>
      <c r="FI82" s="61"/>
      <c r="FJ82" s="61"/>
      <c r="FK82" s="61"/>
      <c r="FL82" s="61"/>
      <c r="FM82" s="61"/>
      <c r="FN82" s="61"/>
      <c r="FO82" s="61"/>
      <c r="FP82" s="61"/>
      <c r="FQ82" s="61"/>
      <c r="FR82" s="61"/>
      <c r="FS82" s="61"/>
      <c r="FT82" s="61"/>
      <c r="FU82" s="61"/>
      <c r="FV82" s="61"/>
      <c r="FW82" s="61"/>
      <c r="FX82" s="61"/>
      <c r="FY82" s="61"/>
      <c r="FZ82" s="61"/>
      <c r="GA82" s="61"/>
      <c r="GB82" s="61"/>
      <c r="GC82" s="61"/>
      <c r="GD82" s="61"/>
      <c r="GE82" s="61"/>
      <c r="GF82" s="61"/>
      <c r="GG82" s="61"/>
      <c r="GH82" s="61"/>
      <c r="GI82" s="61"/>
      <c r="GJ82" s="61"/>
      <c r="GK82" s="61"/>
      <c r="GL82" s="61"/>
      <c r="GM82" s="61"/>
      <c r="GN82" s="61"/>
      <c r="GO82" s="61"/>
      <c r="GP82" s="61"/>
      <c r="GQ82" s="61"/>
      <c r="GR82" s="61"/>
      <c r="GS82" s="61"/>
      <c r="GT82" s="61"/>
      <c r="GU82" s="61"/>
      <c r="GV82" s="61"/>
      <c r="GW82" s="61"/>
      <c r="GX82" s="61"/>
      <c r="GY82" s="61"/>
      <c r="GZ82" s="61"/>
      <c r="HA82" s="61"/>
      <c r="HB82" s="61"/>
      <c r="HC82" s="61"/>
      <c r="HD82" s="61"/>
      <c r="HE82" s="61"/>
      <c r="HF82" s="61"/>
      <c r="HG82" s="61"/>
      <c r="HH82" s="61"/>
      <c r="HI82" s="61"/>
      <c r="HJ82" s="61"/>
      <c r="HK82" s="61"/>
      <c r="HL82" s="61"/>
      <c r="HM82" s="61"/>
      <c r="HN82" s="61"/>
      <c r="HO82" s="61"/>
      <c r="HP82" s="61"/>
      <c r="HQ82" s="61"/>
      <c r="HR82" s="61"/>
      <c r="HS82" s="61"/>
      <c r="HT82" s="61"/>
      <c r="HU82" s="61"/>
      <c r="HV82" s="61"/>
      <c r="HW82" s="61"/>
      <c r="HX82" s="61"/>
      <c r="HY82" s="61"/>
      <c r="HZ82" s="61"/>
      <c r="IA82" s="61"/>
      <c r="IB82" s="61"/>
      <c r="IC82" s="61"/>
      <c r="ID82" s="61"/>
      <c r="IE82" s="61"/>
      <c r="IF82" s="61"/>
      <c r="IG82" s="61"/>
      <c r="IH82" s="61"/>
      <c r="II82" s="61"/>
      <c r="IJ82" s="61"/>
      <c r="IK82" s="61"/>
      <c r="IL82" s="61"/>
      <c r="IM82" s="61"/>
      <c r="IN82" s="61"/>
      <c r="IO82" s="61"/>
      <c r="IP82" s="61"/>
      <c r="IQ82" s="61"/>
      <c r="IR82" s="61"/>
      <c r="IS82" s="61"/>
      <c r="IT82" s="61"/>
      <c r="IU82" s="61"/>
    </row>
    <row r="83" customFormat="false" ht="20.1" hidden="false" customHeight="true" outlineLevel="0" collapsed="false">
      <c r="A83" s="53"/>
      <c r="B83" s="54" t="str">
        <f aca="false">AG4&amp;"  -  "&amp;AG5</f>
        <v>Junio  -  2022</v>
      </c>
      <c r="C83" s="55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7"/>
      <c r="AE83" s="58"/>
      <c r="AF83" s="58"/>
      <c r="AG83" s="58"/>
      <c r="AH83" s="57"/>
      <c r="AI83" s="55"/>
      <c r="AJ83" s="55"/>
      <c r="AK83" s="59"/>
      <c r="AL83" s="60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  <c r="DR83" s="61"/>
      <c r="DS83" s="61"/>
      <c r="DT83" s="61"/>
      <c r="DU83" s="61"/>
      <c r="DV83" s="61"/>
      <c r="DW83" s="61"/>
      <c r="DX83" s="61"/>
      <c r="DY83" s="61"/>
      <c r="DZ83" s="61"/>
      <c r="EA83" s="61"/>
      <c r="EB83" s="61"/>
      <c r="EC83" s="61"/>
      <c r="ED83" s="61"/>
      <c r="EE83" s="61"/>
      <c r="EF83" s="61"/>
      <c r="EG83" s="61"/>
      <c r="EH83" s="61"/>
      <c r="EI83" s="61"/>
      <c r="EJ83" s="61"/>
      <c r="EK83" s="61"/>
      <c r="EL83" s="61"/>
      <c r="EM83" s="61"/>
      <c r="EN83" s="61"/>
      <c r="EO83" s="61"/>
      <c r="EP83" s="61"/>
      <c r="EQ83" s="61"/>
      <c r="ER83" s="61"/>
      <c r="ES83" s="61"/>
      <c r="ET83" s="61"/>
      <c r="EU83" s="61"/>
      <c r="EV83" s="61"/>
      <c r="EW83" s="61"/>
      <c r="EX83" s="61"/>
      <c r="EY83" s="61"/>
      <c r="EZ83" s="61"/>
      <c r="FA83" s="61"/>
      <c r="FB83" s="61"/>
      <c r="FC83" s="61"/>
      <c r="FD83" s="61"/>
      <c r="FE83" s="61"/>
      <c r="FF83" s="61"/>
      <c r="FG83" s="61"/>
      <c r="FH83" s="61"/>
      <c r="FI83" s="61"/>
      <c r="FJ83" s="61"/>
      <c r="FK83" s="61"/>
      <c r="FL83" s="61"/>
      <c r="FM83" s="61"/>
      <c r="FN83" s="61"/>
      <c r="FO83" s="61"/>
      <c r="FP83" s="61"/>
      <c r="FQ83" s="61"/>
      <c r="FR83" s="61"/>
      <c r="FS83" s="61"/>
      <c r="FT83" s="61"/>
      <c r="FU83" s="61"/>
      <c r="FV83" s="61"/>
      <c r="FW83" s="61"/>
      <c r="FX83" s="61"/>
      <c r="FY83" s="61"/>
      <c r="FZ83" s="61"/>
      <c r="GA83" s="61"/>
      <c r="GB83" s="61"/>
      <c r="GC83" s="61"/>
      <c r="GD83" s="61"/>
      <c r="GE83" s="61"/>
      <c r="GF83" s="61"/>
      <c r="GG83" s="61"/>
      <c r="GH83" s="61"/>
      <c r="GI83" s="61"/>
      <c r="GJ83" s="61"/>
      <c r="GK83" s="61"/>
      <c r="GL83" s="61"/>
      <c r="GM83" s="61"/>
      <c r="GN83" s="61"/>
      <c r="GO83" s="61"/>
      <c r="GP83" s="61"/>
      <c r="GQ83" s="61"/>
      <c r="GR83" s="61"/>
      <c r="GS83" s="61"/>
      <c r="GT83" s="61"/>
      <c r="GU83" s="61"/>
      <c r="GV83" s="61"/>
      <c r="GW83" s="61"/>
      <c r="GX83" s="61"/>
      <c r="GY83" s="61"/>
      <c r="GZ83" s="61"/>
      <c r="HA83" s="61"/>
      <c r="HB83" s="61"/>
      <c r="HC83" s="61"/>
      <c r="HD83" s="61"/>
      <c r="HE83" s="61"/>
      <c r="HF83" s="61"/>
      <c r="HG83" s="61"/>
      <c r="HH83" s="61"/>
      <c r="HI83" s="61"/>
      <c r="HJ83" s="61"/>
      <c r="HK83" s="61"/>
      <c r="HL83" s="61"/>
      <c r="HM83" s="61"/>
      <c r="HN83" s="61"/>
      <c r="HO83" s="61"/>
      <c r="HP83" s="61"/>
      <c r="HQ83" s="61"/>
      <c r="HR83" s="61"/>
      <c r="HS83" s="61"/>
      <c r="HT83" s="61"/>
      <c r="HU83" s="61"/>
      <c r="HV83" s="61"/>
      <c r="HW83" s="61"/>
      <c r="HX83" s="61"/>
      <c r="HY83" s="61"/>
      <c r="HZ83" s="61"/>
      <c r="IA83" s="61"/>
      <c r="IB83" s="61"/>
      <c r="IC83" s="61"/>
      <c r="ID83" s="61"/>
      <c r="IE83" s="61"/>
      <c r="IF83" s="61"/>
      <c r="IG83" s="61"/>
      <c r="IH83" s="61"/>
      <c r="II83" s="61"/>
      <c r="IJ83" s="61"/>
      <c r="IK83" s="61"/>
      <c r="IL83" s="61"/>
      <c r="IM83" s="61"/>
      <c r="IN83" s="61"/>
      <c r="IO83" s="61"/>
      <c r="IP83" s="61"/>
      <c r="IQ83" s="61"/>
      <c r="IR83" s="61"/>
      <c r="IS83" s="61"/>
      <c r="IT83" s="61"/>
      <c r="IU83" s="61"/>
    </row>
    <row r="84" customFormat="false" ht="17.25" hidden="false" customHeight="true" outlineLevel="0" collapsed="false">
      <c r="A84" s="51"/>
      <c r="B84" s="62" t="s">
        <v>6</v>
      </c>
      <c r="C84" s="62" t="s">
        <v>7</v>
      </c>
      <c r="D84" s="62" t="s">
        <v>8</v>
      </c>
      <c r="E84" s="63" t="s">
        <v>9</v>
      </c>
      <c r="F84" s="63" t="s">
        <v>10</v>
      </c>
      <c r="G84" s="64" t="str">
        <f aca="false">IF(G85="","",INDEX({"D";"L";"M";"X";"J";"V";"S"},WEEKDAY(G85)))</f>
        <v>X</v>
      </c>
      <c r="H84" s="64" t="str">
        <f aca="false">IF(H85="","",INDEX({"D";"L";"M";"X";"J";"V";"S"},WEEKDAY(H85)))</f>
        <v>J</v>
      </c>
      <c r="I84" s="64" t="str">
        <f aca="false">IF(I85="","",INDEX({"D";"L";"M";"X";"J";"V";"S"},WEEKDAY(I85)))</f>
        <v>V</v>
      </c>
      <c r="J84" s="64" t="str">
        <f aca="false">IF(J85="","",INDEX({"D";"L";"M";"X";"J";"V";"S"},WEEKDAY(J85)))</f>
        <v>S</v>
      </c>
      <c r="K84" s="64" t="str">
        <f aca="false">IF(K85="","",INDEX({"D";"L";"M";"X";"J";"V";"S"},WEEKDAY(K85)))</f>
        <v>D</v>
      </c>
      <c r="L84" s="64" t="str">
        <f aca="false">IF(L85="","",INDEX({"D";"L";"M";"X";"J";"V";"S"},WEEKDAY(L85)))</f>
        <v>L</v>
      </c>
      <c r="M84" s="64" t="str">
        <f aca="false">IF(M85="","",INDEX({"D";"L";"M";"X";"J";"V";"S"},WEEKDAY(M85)))</f>
        <v>M</v>
      </c>
      <c r="N84" s="64" t="str">
        <f aca="false">IF(N85="","",INDEX({"D";"L";"M";"X";"J";"V";"S"},WEEKDAY(N85)))</f>
        <v>X</v>
      </c>
      <c r="O84" s="64" t="str">
        <f aca="false">IF(O85="","",INDEX({"D";"L";"M";"X";"J";"V";"S"},WEEKDAY(O85)))</f>
        <v>J</v>
      </c>
      <c r="P84" s="64" t="str">
        <f aca="false">IF(P85="","",INDEX({"D";"L";"M";"X";"J";"V";"S"},WEEKDAY(P85)))</f>
        <v>V</v>
      </c>
      <c r="Q84" s="64" t="str">
        <f aca="false">IF(Q85="","",INDEX({"D";"L";"M";"X";"J";"V";"S"},WEEKDAY(Q85)))</f>
        <v>S</v>
      </c>
      <c r="R84" s="64" t="str">
        <f aca="false">IF(R85="","",INDEX({"D";"L";"M";"X";"J";"V";"S"},WEEKDAY(R85)))</f>
        <v>D</v>
      </c>
      <c r="S84" s="64" t="str">
        <f aca="false">IF(S85="","",INDEX({"D";"L";"M";"X";"J";"V";"S"},WEEKDAY(S85)))</f>
        <v>L</v>
      </c>
      <c r="T84" s="64" t="str">
        <f aca="false">IF(T85="","",INDEX({"D";"L";"M";"X";"J";"V";"S"},WEEKDAY(T85)))</f>
        <v>M</v>
      </c>
      <c r="U84" s="64" t="str">
        <f aca="false">IF(U85="","",INDEX({"D";"L";"M";"X";"J";"V";"S"},WEEKDAY(U85)))</f>
        <v>X</v>
      </c>
      <c r="V84" s="64" t="str">
        <f aca="false">IF(V85="","",INDEX({"D";"L";"M";"X";"J";"V";"S"},WEEKDAY(V85)))</f>
        <v>J</v>
      </c>
      <c r="W84" s="64" t="str">
        <f aca="false">IF(W85="","",INDEX({"D";"L";"M";"X";"J";"V";"S"},WEEKDAY(W85)))</f>
        <v>V</v>
      </c>
      <c r="X84" s="64" t="str">
        <f aca="false">IF(X85="","",INDEX({"D";"L";"M";"X";"J";"V";"S"},WEEKDAY(X85)))</f>
        <v>S</v>
      </c>
      <c r="Y84" s="64" t="str">
        <f aca="false">IF(Y85="","",INDEX({"D";"L";"M";"X";"J";"V";"S"},WEEKDAY(Y85)))</f>
        <v>D</v>
      </c>
      <c r="Z84" s="64" t="str">
        <f aca="false">IF(Z85="","",INDEX({"D";"L";"M";"X";"J";"V";"S"},WEEKDAY(Z85)))</f>
        <v>L</v>
      </c>
      <c r="AA84" s="64" t="str">
        <f aca="false">IF(AA85="","",INDEX({"D";"L";"M";"X";"J";"V";"S"},WEEKDAY(AA85)))</f>
        <v>M</v>
      </c>
      <c r="AB84" s="64" t="str">
        <f aca="false">IF(AB85="","",INDEX({"D";"L";"M";"X";"J";"V";"S"},WEEKDAY(AB85)))</f>
        <v>X</v>
      </c>
      <c r="AC84" s="64" t="str">
        <f aca="false">IF(AC85="","",INDEX({"D";"L";"M";"X";"J";"V";"S"},WEEKDAY(AC85)))</f>
        <v>J</v>
      </c>
      <c r="AD84" s="64" t="str">
        <f aca="false">IF(AD85="","",INDEX({"D";"L";"M";"X";"J";"V";"S"},WEEKDAY(AD85)))</f>
        <v>V</v>
      </c>
      <c r="AE84" s="64" t="str">
        <f aca="false">IF(AE85="","",INDEX({"D";"L";"M";"X";"J";"V";"S"},WEEKDAY(AE85)))</f>
        <v>S</v>
      </c>
      <c r="AF84" s="64" t="str">
        <f aca="false">IF(AF85="","",INDEX({"D";"L";"M";"X";"J";"V";"S"},WEEKDAY(AF85)))</f>
        <v>D</v>
      </c>
      <c r="AG84" s="64" t="str">
        <f aca="false">IF(AG85="","",INDEX({"D";"L";"M";"X";"J";"V";"S"},WEEKDAY(AG85)))</f>
        <v>L</v>
      </c>
      <c r="AH84" s="64" t="str">
        <f aca="false">IF(AH85="","",INDEX({"D";"L";"M";"X";"J";"V";"S"},WEEKDAY(AH85)))</f>
        <v>M</v>
      </c>
      <c r="AI84" s="64" t="str">
        <f aca="false">IF(AI85="","",INDEX({"D";"L";"M";"X";"J";"V";"S"},WEEKDAY(AI85)))</f>
        <v>X</v>
      </c>
      <c r="AJ84" s="64" t="str">
        <f aca="false">IF(AJ85="","",INDEX({"D";"L";"M";"X";"J";"V";"S"},WEEKDAY(AJ85)))</f>
        <v>J</v>
      </c>
      <c r="AK84" s="64" t="str">
        <f aca="false">IF(AK85="","",INDEX({"D";"L";"M";"X";"J";"V";"S"},WEEKDAY(AK85)))</f>
        <v/>
      </c>
      <c r="AL84" s="65" t="s">
        <v>12</v>
      </c>
    </row>
    <row r="85" customFormat="false" ht="15" hidden="false" customHeight="true" outlineLevel="0" collapsed="false">
      <c r="A85" s="51"/>
      <c r="B85" s="62"/>
      <c r="C85" s="62"/>
      <c r="D85" s="62"/>
      <c r="E85" s="63"/>
      <c r="F85" s="63"/>
      <c r="G85" s="66" t="n">
        <f aca="false">DATE(AG5,INDEX({1,2,3,4,5,6,7,8,9,10,11,12},MATCH(AG4,monthNames,0)),1)</f>
        <v>44713</v>
      </c>
      <c r="H85" s="66" t="n">
        <f aca="false">G85+1</f>
        <v>44714</v>
      </c>
      <c r="I85" s="66" t="n">
        <f aca="false">H85+1</f>
        <v>44715</v>
      </c>
      <c r="J85" s="66" t="n">
        <f aca="false">I85+1</f>
        <v>44716</v>
      </c>
      <c r="K85" s="66" t="n">
        <f aca="false">J85+1</f>
        <v>44717</v>
      </c>
      <c r="L85" s="66" t="n">
        <f aca="false">K85+1</f>
        <v>44718</v>
      </c>
      <c r="M85" s="66" t="n">
        <f aca="false">L85+1</f>
        <v>44719</v>
      </c>
      <c r="N85" s="66" t="n">
        <f aca="false">M85+1</f>
        <v>44720</v>
      </c>
      <c r="O85" s="66" t="n">
        <f aca="false">N85+1</f>
        <v>44721</v>
      </c>
      <c r="P85" s="66" t="n">
        <f aca="false">O85+1</f>
        <v>44722</v>
      </c>
      <c r="Q85" s="66" t="n">
        <f aca="false">P85+1</f>
        <v>44723</v>
      </c>
      <c r="R85" s="66" t="n">
        <f aca="false">Q85+1</f>
        <v>44724</v>
      </c>
      <c r="S85" s="66" t="n">
        <f aca="false">R85+1</f>
        <v>44725</v>
      </c>
      <c r="T85" s="66" t="n">
        <f aca="false">S85+1</f>
        <v>44726</v>
      </c>
      <c r="U85" s="66" t="n">
        <f aca="false">T85+1</f>
        <v>44727</v>
      </c>
      <c r="V85" s="66" t="n">
        <f aca="false">U85+1</f>
        <v>44728</v>
      </c>
      <c r="W85" s="66" t="n">
        <f aca="false">V85+1</f>
        <v>44729</v>
      </c>
      <c r="X85" s="66" t="n">
        <f aca="false">W85+1</f>
        <v>44730</v>
      </c>
      <c r="Y85" s="66" t="n">
        <f aca="false">X85+1</f>
        <v>44731</v>
      </c>
      <c r="Z85" s="66" t="n">
        <f aca="false">Y85+1</f>
        <v>44732</v>
      </c>
      <c r="AA85" s="66" t="n">
        <f aca="false">Z85+1</f>
        <v>44733</v>
      </c>
      <c r="AB85" s="66" t="n">
        <f aca="false">AA85+1</f>
        <v>44734</v>
      </c>
      <c r="AC85" s="66" t="n">
        <f aca="false">AB85+1</f>
        <v>44735</v>
      </c>
      <c r="AD85" s="66" t="n">
        <f aca="false">AC85+1</f>
        <v>44736</v>
      </c>
      <c r="AE85" s="66" t="n">
        <f aca="false">AD85+1</f>
        <v>44737</v>
      </c>
      <c r="AF85" s="66" t="n">
        <f aca="false">AE85+1</f>
        <v>44738</v>
      </c>
      <c r="AG85" s="66" t="n">
        <f aca="false">AF85+1</f>
        <v>44739</v>
      </c>
      <c r="AH85" s="66" t="n">
        <f aca="false">AG85+1</f>
        <v>44740</v>
      </c>
      <c r="AI85" s="66" t="n">
        <f aca="false">IF(MONTH($AH85+1)&gt;MONTH($G$85),"",$AH85+1)</f>
        <v>44741</v>
      </c>
      <c r="AJ85" s="66" t="n">
        <f aca="false">IF(MONTH($AH85+2)&gt;MONTH($G$85),"",$AH85+2)</f>
        <v>44742</v>
      </c>
      <c r="AK85" s="66" t="str">
        <f aca="false">IF(MONTH($AH85+3)&gt;MONTH($G$85),"",$AH85+3)</f>
        <v/>
      </c>
      <c r="AL85" s="65"/>
    </row>
    <row r="86" customFormat="false" ht="18" hidden="false" customHeight="true" outlineLevel="0" collapsed="false">
      <c r="A86" s="67"/>
      <c r="B86" s="68" t="str">
        <f aca="false">IF(DatosBasicos!A16="","",DatosBasicos!A16)</f>
        <v>Apellido Apellido, Nombre</v>
      </c>
      <c r="C86" s="68" t="str">
        <f aca="false">IF(DatosBasicos!B16="","",DatosBasicos!B16)</f>
        <v>12345678-A</v>
      </c>
      <c r="D86" s="68" t="str">
        <f aca="false">IF(DatosBasicos!C16="","",DatosBasicos!C16)</f>
        <v>Investigador</v>
      </c>
      <c r="E86" s="68" t="str">
        <f aca="false">IF(DatosBasicos!D16="","",DatosBasicos!D16)</f>
        <v>S</v>
      </c>
      <c r="F86" s="68" t="str">
        <f aca="false">IF(DatosBasicos!E16="","",DatosBasicos!E16)</f>
        <v>H</v>
      </c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70" t="n">
        <f aca="false">SUM(G86:AK86)</f>
        <v>0</v>
      </c>
    </row>
    <row r="87" customFormat="false" ht="18" hidden="false" customHeight="true" outlineLevel="0" collapsed="false">
      <c r="A87" s="67"/>
      <c r="B87" s="68" t="str">
        <f aca="false">IF(DatosBasicos!A17="","",DatosBasicos!A17)</f>
        <v>Apellido Apellido, Nombre 2</v>
      </c>
      <c r="C87" s="68" t="str">
        <f aca="false">IF(DatosBasicos!B17="","",DatosBasicos!B17)</f>
        <v/>
      </c>
      <c r="D87" s="68"/>
      <c r="E87" s="68" t="str">
        <f aca="false">IF(DatosBasicos!D17="","",DatosBasicos!D17)</f>
        <v/>
      </c>
      <c r="F87" s="68" t="str">
        <f aca="false">IF(DatosBasicos!E17="","",DatosBasicos!E17)</f>
        <v/>
      </c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70" t="n">
        <f aca="false">SUM(G87:AK87)</f>
        <v>0</v>
      </c>
    </row>
    <row r="88" customFormat="false" ht="18" hidden="false" customHeight="true" outlineLevel="0" collapsed="false">
      <c r="A88" s="67"/>
      <c r="B88" s="68" t="str">
        <f aca="false">IF(DatosBasicos!A18="","",DatosBasicos!A18)</f>
        <v/>
      </c>
      <c r="C88" s="68" t="str">
        <f aca="false">IF(DatosBasicos!B18="","",DatosBasicos!B18)</f>
        <v/>
      </c>
      <c r="D88" s="68" t="str">
        <f aca="false">IF(DatosBasicos!C18="","",DatosBasicos!C18)</f>
        <v/>
      </c>
      <c r="E88" s="68" t="str">
        <f aca="false">IF(DatosBasicos!D18="","",DatosBasicos!D18)</f>
        <v/>
      </c>
      <c r="F88" s="68" t="str">
        <f aca="false">IF(DatosBasicos!E18="","",DatosBasicos!E18)</f>
        <v/>
      </c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70" t="n">
        <f aca="false">SUM(G88:AK88)</f>
        <v>0</v>
      </c>
    </row>
    <row r="89" customFormat="false" ht="18" hidden="false" customHeight="true" outlineLevel="0" collapsed="false">
      <c r="A89" s="67"/>
      <c r="B89" s="68" t="str">
        <f aca="false">IF(DatosBasicos!A19="","",DatosBasicos!A19)</f>
        <v/>
      </c>
      <c r="C89" s="68" t="str">
        <f aca="false">IF(DatosBasicos!B19="","",DatosBasicos!B19)</f>
        <v/>
      </c>
      <c r="D89" s="68" t="str">
        <f aca="false">IF(DatosBasicos!C19="","",DatosBasicos!C19)</f>
        <v/>
      </c>
      <c r="E89" s="68" t="str">
        <f aca="false">IF(DatosBasicos!D19="","",DatosBasicos!D19)</f>
        <v/>
      </c>
      <c r="F89" s="68" t="str">
        <f aca="false">IF(DatosBasicos!E19="","",DatosBasicos!E19)</f>
        <v/>
      </c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70" t="n">
        <f aca="false">SUM(G89:AK89)</f>
        <v>0</v>
      </c>
    </row>
    <row r="90" customFormat="false" ht="18" hidden="false" customHeight="true" outlineLevel="0" collapsed="false">
      <c r="A90" s="67"/>
      <c r="B90" s="68" t="str">
        <f aca="false">IF(DatosBasicos!A20="","",DatosBasicos!A20)</f>
        <v/>
      </c>
      <c r="C90" s="68" t="str">
        <f aca="false">IF(DatosBasicos!B20="","",DatosBasicos!B20)</f>
        <v/>
      </c>
      <c r="D90" s="68" t="str">
        <f aca="false">IF(DatosBasicos!C20="","",DatosBasicos!C20)</f>
        <v/>
      </c>
      <c r="E90" s="68" t="str">
        <f aca="false">IF(DatosBasicos!D20="","",DatosBasicos!D20)</f>
        <v/>
      </c>
      <c r="F90" s="68" t="str">
        <f aca="false">IF(DatosBasicos!E20="","",DatosBasicos!E20)</f>
        <v/>
      </c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70" t="n">
        <f aca="false">SUM(G90:AK90)</f>
        <v>0</v>
      </c>
    </row>
    <row r="91" customFormat="false" ht="18" hidden="false" customHeight="true" outlineLevel="0" collapsed="false">
      <c r="A91" s="67"/>
      <c r="B91" s="68" t="str">
        <f aca="false">IF(DatosBasicos!A21="","",DatosBasicos!A21)</f>
        <v/>
      </c>
      <c r="C91" s="68" t="str">
        <f aca="false">IF(DatosBasicos!B21="","",DatosBasicos!B21)</f>
        <v/>
      </c>
      <c r="D91" s="68" t="str">
        <f aca="false">IF(DatosBasicos!C21="","",DatosBasicos!C21)</f>
        <v/>
      </c>
      <c r="E91" s="68" t="str">
        <f aca="false">IF(DatosBasicos!D21="","",DatosBasicos!D21)</f>
        <v/>
      </c>
      <c r="F91" s="68" t="str">
        <f aca="false">IF(DatosBasicos!E21="","",DatosBasicos!E21)</f>
        <v/>
      </c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70" t="n">
        <f aca="false">SUM(G91:AK91)</f>
        <v>0</v>
      </c>
    </row>
    <row r="92" customFormat="false" ht="18" hidden="false" customHeight="true" outlineLevel="0" collapsed="false">
      <c r="A92" s="67"/>
      <c r="B92" s="68" t="str">
        <f aca="false">IF(DatosBasicos!A22="","",DatosBasicos!A22)</f>
        <v/>
      </c>
      <c r="C92" s="68" t="str">
        <f aca="false">IF(DatosBasicos!B22="","",DatosBasicos!B22)</f>
        <v/>
      </c>
      <c r="D92" s="68" t="str">
        <f aca="false">IF(DatosBasicos!C22="","",DatosBasicos!C22)</f>
        <v/>
      </c>
      <c r="E92" s="68" t="str">
        <f aca="false">IF(DatosBasicos!D22="","",DatosBasicos!D22)</f>
        <v/>
      </c>
      <c r="F92" s="68" t="str">
        <f aca="false">IF(DatosBasicos!E22="","",DatosBasicos!E22)</f>
        <v/>
      </c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70" t="n">
        <f aca="false">SUM(G92:AK92)</f>
        <v>0</v>
      </c>
    </row>
    <row r="93" customFormat="false" ht="18" hidden="false" customHeight="true" outlineLevel="0" collapsed="false">
      <c r="A93" s="67"/>
      <c r="B93" s="68" t="str">
        <f aca="false">IF(DatosBasicos!A23="","",DatosBasicos!A23)</f>
        <v/>
      </c>
      <c r="C93" s="68" t="str">
        <f aca="false">IF(DatosBasicos!B23="","",DatosBasicos!B23)</f>
        <v/>
      </c>
      <c r="D93" s="68" t="str">
        <f aca="false">IF(DatosBasicos!C23="","",DatosBasicos!C23)</f>
        <v/>
      </c>
      <c r="E93" s="68" t="str">
        <f aca="false">IF(DatosBasicos!D23="","",DatosBasicos!D23)</f>
        <v/>
      </c>
      <c r="F93" s="68" t="str">
        <f aca="false">IF(DatosBasicos!E23="","",DatosBasicos!E23)</f>
        <v/>
      </c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70" t="n">
        <f aca="false">SUM(G93:AK93)</f>
        <v>0</v>
      </c>
    </row>
    <row r="94" customFormat="false" ht="18" hidden="false" customHeight="true" outlineLevel="0" collapsed="false">
      <c r="A94" s="67"/>
      <c r="B94" s="68" t="str">
        <f aca="false">IF(DatosBasicos!A24="","",DatosBasicos!A24)</f>
        <v/>
      </c>
      <c r="C94" s="68" t="str">
        <f aca="false">IF(DatosBasicos!B24="","",DatosBasicos!B24)</f>
        <v/>
      </c>
      <c r="D94" s="68" t="str">
        <f aca="false">IF(DatosBasicos!C24="","",DatosBasicos!C24)</f>
        <v/>
      </c>
      <c r="E94" s="68" t="str">
        <f aca="false">IF(DatosBasicos!D24="","",DatosBasicos!D24)</f>
        <v/>
      </c>
      <c r="F94" s="68" t="str">
        <f aca="false">IF(DatosBasicos!E24="","",DatosBasicos!E24)</f>
        <v/>
      </c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70" t="n">
        <f aca="false">SUM(G94:AK94)</f>
        <v>0</v>
      </c>
    </row>
    <row r="95" customFormat="false" ht="18" hidden="true" customHeight="true" outlineLevel="0" collapsed="false">
      <c r="A95" s="67"/>
      <c r="B95" s="68" t="str">
        <f aca="false">IF(DatosBasicos!A25="","",DatosBasicos!A25)</f>
        <v/>
      </c>
      <c r="C95" s="68" t="str">
        <f aca="false">IF(DatosBasicos!B25="","",DatosBasicos!B25)</f>
        <v/>
      </c>
      <c r="D95" s="68" t="str">
        <f aca="false">IF(DatosBasicos!C25="","",DatosBasicos!C25)</f>
        <v/>
      </c>
      <c r="E95" s="68" t="str">
        <f aca="false">IF(DatosBasicos!D25="","",DatosBasicos!D25)</f>
        <v/>
      </c>
      <c r="F95" s="68" t="str">
        <f aca="false">IF(DatosBasicos!E25="","",DatosBasicos!E25)</f>
        <v/>
      </c>
      <c r="G95" s="71"/>
      <c r="H95" s="71"/>
      <c r="I95" s="71"/>
      <c r="J95" s="71"/>
      <c r="K95" s="71"/>
      <c r="L95" s="71"/>
      <c r="M95" s="71"/>
      <c r="N95" s="71"/>
      <c r="O95" s="71"/>
      <c r="P95" s="69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2" t="n">
        <f aca="false">SUM(G95:AK95)</f>
        <v>0</v>
      </c>
    </row>
    <row r="96" customFormat="false" ht="18" hidden="true" customHeight="true" outlineLevel="0" collapsed="false">
      <c r="A96" s="67"/>
      <c r="B96" s="68" t="str">
        <f aca="false">IF(DatosBasicos!A26="","",DatosBasicos!A26)</f>
        <v/>
      </c>
      <c r="C96" s="68" t="str">
        <f aca="false">IF(DatosBasicos!B26="","",DatosBasicos!B26)</f>
        <v/>
      </c>
      <c r="D96" s="68" t="str">
        <f aca="false">IF(DatosBasicos!C26="","",DatosBasicos!C26)</f>
        <v/>
      </c>
      <c r="E96" s="68" t="str">
        <f aca="false">IF(DatosBasicos!D26="","",DatosBasicos!D26)</f>
        <v/>
      </c>
      <c r="F96" s="68" t="str">
        <f aca="false">IF(DatosBasicos!E26="","",DatosBasicos!E26)</f>
        <v/>
      </c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70" t="n">
        <f aca="false">SUM(G96:AK96)</f>
        <v>0</v>
      </c>
    </row>
    <row r="97" customFormat="false" ht="18" hidden="true" customHeight="true" outlineLevel="0" collapsed="false">
      <c r="A97" s="67"/>
      <c r="B97" s="68" t="str">
        <f aca="false">IF(DatosBasicos!A27="","",DatosBasicos!A27)</f>
        <v/>
      </c>
      <c r="C97" s="68" t="str">
        <f aca="false">IF(DatosBasicos!B27="","",DatosBasicos!B27)</f>
        <v/>
      </c>
      <c r="D97" s="68" t="str">
        <f aca="false">IF(DatosBasicos!C27="","",DatosBasicos!C27)</f>
        <v/>
      </c>
      <c r="E97" s="68" t="str">
        <f aca="false">IF(DatosBasicos!D27="","",DatosBasicos!D27)</f>
        <v/>
      </c>
      <c r="F97" s="68" t="str">
        <f aca="false">IF(DatosBasicos!E27="","",DatosBasicos!E27)</f>
        <v/>
      </c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70" t="n">
        <f aca="false">SUM(G97:AK97)</f>
        <v>0</v>
      </c>
    </row>
    <row r="98" customFormat="false" ht="18" hidden="true" customHeight="true" outlineLevel="0" collapsed="false">
      <c r="A98" s="67"/>
      <c r="B98" s="68" t="str">
        <f aca="false">IF(DatosBasicos!A28="","",DatosBasicos!A28)</f>
        <v/>
      </c>
      <c r="C98" s="68" t="str">
        <f aca="false">IF(DatosBasicos!B28="","",DatosBasicos!B28)</f>
        <v/>
      </c>
      <c r="D98" s="68" t="str">
        <f aca="false">IF(DatosBasicos!C28="","",DatosBasicos!C28)</f>
        <v/>
      </c>
      <c r="E98" s="68" t="str">
        <f aca="false">IF(DatosBasicos!D28="","",DatosBasicos!D28)</f>
        <v/>
      </c>
      <c r="F98" s="68" t="str">
        <f aca="false">IF(DatosBasicos!E28="","",DatosBasicos!E28)</f>
        <v/>
      </c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70" t="n">
        <f aca="false">SUM(G98:AK98)</f>
        <v>0</v>
      </c>
    </row>
    <row r="99" customFormat="false" ht="18" hidden="true" customHeight="true" outlineLevel="0" collapsed="false">
      <c r="A99" s="67"/>
      <c r="B99" s="68" t="str">
        <f aca="false">IF(DatosBasicos!A29="","",DatosBasicos!A29)</f>
        <v/>
      </c>
      <c r="C99" s="68" t="str">
        <f aca="false">IF(DatosBasicos!B29="","",DatosBasicos!B29)</f>
        <v/>
      </c>
      <c r="D99" s="68" t="str">
        <f aca="false">IF(DatosBasicos!C29="","",DatosBasicos!C29)</f>
        <v/>
      </c>
      <c r="E99" s="68" t="str">
        <f aca="false">IF(DatosBasicos!D29="","",DatosBasicos!D29)</f>
        <v/>
      </c>
      <c r="F99" s="68" t="str">
        <f aca="false">IF(DatosBasicos!E29="","",DatosBasicos!E29)</f>
        <v/>
      </c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70" t="n">
        <f aca="false">SUM(G99:AK99)</f>
        <v>0</v>
      </c>
    </row>
    <row r="100" customFormat="false" ht="18" hidden="true" customHeight="true" outlineLevel="0" collapsed="false">
      <c r="A100" s="67"/>
      <c r="B100" s="68" t="str">
        <f aca="false">IF(DatosBasicos!A30="","",DatosBasicos!A30)</f>
        <v/>
      </c>
      <c r="C100" s="68" t="str">
        <f aca="false">IF(DatosBasicos!B30="","",DatosBasicos!B30)</f>
        <v/>
      </c>
      <c r="D100" s="68" t="str">
        <f aca="false">IF(DatosBasicos!C30="","",DatosBasicos!C30)</f>
        <v/>
      </c>
      <c r="E100" s="68" t="str">
        <f aca="false">IF(DatosBasicos!D30="","",DatosBasicos!D30)</f>
        <v/>
      </c>
      <c r="F100" s="68" t="str">
        <f aca="false">IF(DatosBasicos!E30="","",DatosBasicos!E30)</f>
        <v/>
      </c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70" t="n">
        <f aca="false">SUM(G100:AK100)</f>
        <v>0</v>
      </c>
    </row>
    <row r="101" customFormat="false" ht="18" hidden="true" customHeight="true" outlineLevel="0" collapsed="false">
      <c r="A101" s="67"/>
      <c r="B101" s="68" t="str">
        <f aca="false">IF(DatosBasicos!A31="","",DatosBasicos!A31)</f>
        <v/>
      </c>
      <c r="C101" s="68" t="str">
        <f aca="false">IF(DatosBasicos!B31="","",DatosBasicos!B31)</f>
        <v/>
      </c>
      <c r="D101" s="68" t="str">
        <f aca="false">IF(DatosBasicos!C31="","",DatosBasicos!C31)</f>
        <v/>
      </c>
      <c r="E101" s="68" t="str">
        <f aca="false">IF(DatosBasicos!D31="","",DatosBasicos!D31)</f>
        <v/>
      </c>
      <c r="F101" s="68" t="str">
        <f aca="false">IF(DatosBasicos!E31="","",DatosBasicos!E31)</f>
        <v/>
      </c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70" t="n">
        <f aca="false">SUM(G101:AK101)</f>
        <v>0</v>
      </c>
    </row>
    <row r="102" customFormat="false" ht="18" hidden="true" customHeight="true" outlineLevel="0" collapsed="false">
      <c r="A102" s="67"/>
      <c r="B102" s="68" t="str">
        <f aca="false">IF(DatosBasicos!A32="","",DatosBasicos!A32)</f>
        <v/>
      </c>
      <c r="C102" s="68" t="str">
        <f aca="false">IF(DatosBasicos!B32="","",DatosBasicos!B32)</f>
        <v/>
      </c>
      <c r="D102" s="68" t="str">
        <f aca="false">IF(DatosBasicos!C32="","",DatosBasicos!C32)</f>
        <v/>
      </c>
      <c r="E102" s="68" t="str">
        <f aca="false">IF(DatosBasicos!D32="","",DatosBasicos!D32)</f>
        <v/>
      </c>
      <c r="F102" s="68" t="str">
        <f aca="false">IF(DatosBasicos!E32="","",DatosBasicos!E32)</f>
        <v/>
      </c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70" t="n">
        <f aca="false">SUM(G102:AK102)</f>
        <v>0</v>
      </c>
    </row>
    <row r="103" customFormat="false" ht="18" hidden="true" customHeight="true" outlineLevel="0" collapsed="false">
      <c r="A103" s="67"/>
      <c r="B103" s="68" t="str">
        <f aca="false">IF(DatosBasicos!A33="","",DatosBasicos!A33)</f>
        <v/>
      </c>
      <c r="C103" s="68" t="str">
        <f aca="false">IF(DatosBasicos!B33="","",DatosBasicos!B33)</f>
        <v/>
      </c>
      <c r="D103" s="68" t="str">
        <f aca="false">IF(DatosBasicos!C33="","",DatosBasicos!C33)</f>
        <v/>
      </c>
      <c r="E103" s="68" t="str">
        <f aca="false">IF(DatosBasicos!D33="","",DatosBasicos!D33)</f>
        <v/>
      </c>
      <c r="F103" s="68" t="str">
        <f aca="false">IF(DatosBasicos!E33="","",DatosBasicos!E33)</f>
        <v/>
      </c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70" t="n">
        <f aca="false">SUM(G103:AK103)</f>
        <v>0</v>
      </c>
    </row>
    <row r="104" customFormat="false" ht="18" hidden="true" customHeight="true" outlineLevel="0" collapsed="false">
      <c r="A104" s="67"/>
      <c r="B104" s="68" t="str">
        <f aca="false">IF(DatosBasicos!A34="","",DatosBasicos!A34)</f>
        <v/>
      </c>
      <c r="C104" s="68" t="str">
        <f aca="false">IF(DatosBasicos!B34="","",DatosBasicos!B34)</f>
        <v/>
      </c>
      <c r="D104" s="68" t="str">
        <f aca="false">IF(DatosBasicos!C34="","",DatosBasicos!C34)</f>
        <v/>
      </c>
      <c r="E104" s="68" t="str">
        <f aca="false">IF(DatosBasicos!D34="","",DatosBasicos!D34)</f>
        <v/>
      </c>
      <c r="F104" s="68" t="str">
        <f aca="false">IF(DatosBasicos!E34="","",DatosBasicos!E34)</f>
        <v/>
      </c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70" t="n">
        <f aca="false">SUM(G104:AK104)</f>
        <v>0</v>
      </c>
    </row>
    <row r="105" customFormat="false" ht="18" hidden="true" customHeight="true" outlineLevel="0" collapsed="false">
      <c r="A105" s="67"/>
      <c r="B105" s="68" t="str">
        <f aca="false">IF(DatosBasicos!A35="","",DatosBasicos!A35)</f>
        <v/>
      </c>
      <c r="C105" s="68" t="str">
        <f aca="false">IF(DatosBasicos!B35="","",DatosBasicos!B35)</f>
        <v/>
      </c>
      <c r="D105" s="68" t="str">
        <f aca="false">IF(DatosBasicos!C35="","",DatosBasicos!C35)</f>
        <v/>
      </c>
      <c r="E105" s="68" t="str">
        <f aca="false">IF(DatosBasicos!D35="","",DatosBasicos!D35)</f>
        <v/>
      </c>
      <c r="F105" s="68" t="str">
        <f aca="false">IF(DatosBasicos!E35="","",DatosBasicos!E35)</f>
        <v/>
      </c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70" t="n">
        <f aca="false">SUM(G105:AK105)</f>
        <v>0</v>
      </c>
    </row>
    <row r="106" customFormat="false" ht="18" hidden="true" customHeight="true" outlineLevel="0" collapsed="false">
      <c r="A106" s="67"/>
      <c r="B106" s="68" t="str">
        <f aca="false">IF(DatosBasicos!A36="","",DatosBasicos!A36)</f>
        <v/>
      </c>
      <c r="C106" s="68" t="str">
        <f aca="false">IF(DatosBasicos!B36="","",DatosBasicos!B36)</f>
        <v/>
      </c>
      <c r="D106" s="68" t="str">
        <f aca="false">IF(DatosBasicos!C36="","",DatosBasicos!C36)</f>
        <v/>
      </c>
      <c r="E106" s="68" t="str">
        <f aca="false">IF(DatosBasicos!D36="","",DatosBasicos!D36)</f>
        <v/>
      </c>
      <c r="F106" s="68" t="str">
        <f aca="false">IF(DatosBasicos!E36="","",DatosBasicos!E36)</f>
        <v/>
      </c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70" t="n">
        <f aca="false">SUM(G106:AK106)</f>
        <v>0</v>
      </c>
    </row>
    <row r="107" customFormat="false" ht="18" hidden="true" customHeight="true" outlineLevel="0" collapsed="false">
      <c r="A107" s="67"/>
      <c r="B107" s="68" t="str">
        <f aca="false">IF(DatosBasicos!A37="","",DatosBasicos!A37)</f>
        <v/>
      </c>
      <c r="C107" s="68" t="str">
        <f aca="false">IF(DatosBasicos!B37="","",DatosBasicos!B37)</f>
        <v/>
      </c>
      <c r="D107" s="68" t="str">
        <f aca="false">IF(DatosBasicos!C37="","",DatosBasicos!C37)</f>
        <v/>
      </c>
      <c r="E107" s="68" t="str">
        <f aca="false">IF(DatosBasicos!D37="","",DatosBasicos!D37)</f>
        <v/>
      </c>
      <c r="F107" s="68" t="str">
        <f aca="false">IF(DatosBasicos!E37="","",DatosBasicos!E37)</f>
        <v/>
      </c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70" t="n">
        <f aca="false">SUM(G107:AK107)</f>
        <v>0</v>
      </c>
    </row>
    <row r="108" customFormat="false" ht="18" hidden="true" customHeight="true" outlineLevel="0" collapsed="false">
      <c r="A108" s="67"/>
      <c r="B108" s="68" t="str">
        <f aca="false">IF(DatosBasicos!A38="","",DatosBasicos!A38)</f>
        <v/>
      </c>
      <c r="C108" s="68" t="str">
        <f aca="false">IF(DatosBasicos!B38="","",DatosBasicos!B38)</f>
        <v/>
      </c>
      <c r="D108" s="68" t="str">
        <f aca="false">IF(DatosBasicos!C38="","",DatosBasicos!C38)</f>
        <v/>
      </c>
      <c r="E108" s="68" t="str">
        <f aca="false">IF(DatosBasicos!D38="","",DatosBasicos!D38)</f>
        <v/>
      </c>
      <c r="F108" s="68" t="str">
        <f aca="false">IF(DatosBasicos!E38="","",DatosBasicos!E38)</f>
        <v/>
      </c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70" t="n">
        <f aca="false">SUM(G108:AK108)</f>
        <v>0</v>
      </c>
    </row>
    <row r="109" customFormat="false" ht="18" hidden="true" customHeight="true" outlineLevel="0" collapsed="false">
      <c r="A109" s="67"/>
      <c r="B109" s="68" t="str">
        <f aca="false">IF(DatosBasicos!A39="","",DatosBasicos!A39)</f>
        <v/>
      </c>
      <c r="C109" s="68" t="str">
        <f aca="false">IF(DatosBasicos!B39="","",DatosBasicos!B39)</f>
        <v/>
      </c>
      <c r="D109" s="68" t="str">
        <f aca="false">IF(DatosBasicos!C39="","",DatosBasicos!C39)</f>
        <v/>
      </c>
      <c r="E109" s="68" t="str">
        <f aca="false">IF(DatosBasicos!D39="","",DatosBasicos!D39)</f>
        <v/>
      </c>
      <c r="F109" s="68" t="str">
        <f aca="false">IF(DatosBasicos!E39="","",DatosBasicos!E39)</f>
        <v/>
      </c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70" t="n">
        <f aca="false">SUM(G109:AK109)</f>
        <v>0</v>
      </c>
    </row>
    <row r="110" customFormat="false" ht="18" hidden="true" customHeight="true" outlineLevel="0" collapsed="false">
      <c r="A110" s="67"/>
      <c r="B110" s="68" t="str">
        <f aca="false">IF(DatosBasicos!A40="","",DatosBasicos!A40)</f>
        <v/>
      </c>
      <c r="C110" s="68" t="str">
        <f aca="false">IF(DatosBasicos!B40="","",DatosBasicos!B40)</f>
        <v/>
      </c>
      <c r="D110" s="68" t="str">
        <f aca="false">IF(DatosBasicos!C40="","",DatosBasicos!C40)</f>
        <v/>
      </c>
      <c r="E110" s="68" t="str">
        <f aca="false">IF(DatosBasicos!D40="","",DatosBasicos!D40)</f>
        <v/>
      </c>
      <c r="F110" s="68" t="str">
        <f aca="false">IF(DatosBasicos!E40="","",DatosBasicos!E40)</f>
        <v/>
      </c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70" t="n">
        <f aca="false">SUM(G110:AK110)</f>
        <v>0</v>
      </c>
    </row>
    <row r="111" customFormat="false" ht="18" hidden="true" customHeight="true" outlineLevel="0" collapsed="false">
      <c r="A111" s="67"/>
      <c r="B111" s="68" t="str">
        <f aca="false">IF(DatosBasicos!A41="","",DatosBasicos!A41)</f>
        <v/>
      </c>
      <c r="C111" s="68" t="str">
        <f aca="false">IF(DatosBasicos!B41="","",DatosBasicos!B41)</f>
        <v/>
      </c>
      <c r="D111" s="68" t="str">
        <f aca="false">IF(DatosBasicos!C41="","",DatosBasicos!C41)</f>
        <v/>
      </c>
      <c r="E111" s="68" t="str">
        <f aca="false">IF(DatosBasicos!D41="","",DatosBasicos!D41)</f>
        <v/>
      </c>
      <c r="F111" s="68" t="str">
        <f aca="false">IF(DatosBasicos!E41="","",DatosBasicos!E41)</f>
        <v/>
      </c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70" t="n">
        <f aca="false">SUM(G111:AK111)</f>
        <v>0</v>
      </c>
    </row>
    <row r="112" customFormat="false" ht="18" hidden="true" customHeight="true" outlineLevel="0" collapsed="false">
      <c r="A112" s="67"/>
      <c r="B112" s="68" t="str">
        <f aca="false">IF(DatosBasicos!A42="","",DatosBasicos!A42)</f>
        <v/>
      </c>
      <c r="C112" s="68" t="str">
        <f aca="false">IF(DatosBasicos!B42="","",DatosBasicos!B42)</f>
        <v/>
      </c>
      <c r="D112" s="68" t="str">
        <f aca="false">IF(DatosBasicos!C42="","",DatosBasicos!C42)</f>
        <v/>
      </c>
      <c r="E112" s="68" t="str">
        <f aca="false">IF(DatosBasicos!D42="","",DatosBasicos!D42)</f>
        <v/>
      </c>
      <c r="F112" s="68" t="str">
        <f aca="false">IF(DatosBasicos!E42="","",DatosBasicos!E42)</f>
        <v/>
      </c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70" t="n">
        <f aca="false">SUM(G112:AK112)</f>
        <v>0</v>
      </c>
    </row>
    <row r="113" customFormat="false" ht="18" hidden="true" customHeight="true" outlineLevel="0" collapsed="false">
      <c r="A113" s="67"/>
      <c r="B113" s="68" t="str">
        <f aca="false">IF(DatosBasicos!A43="","",DatosBasicos!A43)</f>
        <v/>
      </c>
      <c r="C113" s="68" t="str">
        <f aca="false">IF(DatosBasicos!B43="","",DatosBasicos!B43)</f>
        <v/>
      </c>
      <c r="D113" s="68" t="str">
        <f aca="false">IF(DatosBasicos!C43="","",DatosBasicos!C43)</f>
        <v/>
      </c>
      <c r="E113" s="68" t="str">
        <f aca="false">IF(DatosBasicos!D43="","",DatosBasicos!D43)</f>
        <v/>
      </c>
      <c r="F113" s="68" t="str">
        <f aca="false">IF(DatosBasicos!E43="","",DatosBasicos!E43)</f>
        <v/>
      </c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70" t="n">
        <f aca="false">SUM(G113:AK113)</f>
        <v>0</v>
      </c>
    </row>
    <row r="114" customFormat="false" ht="18" hidden="true" customHeight="true" outlineLevel="0" collapsed="false">
      <c r="A114" s="67"/>
      <c r="B114" s="68" t="str">
        <f aca="false">IF(DatosBasicos!A44="","",DatosBasicos!A44)</f>
        <v/>
      </c>
      <c r="C114" s="68" t="str">
        <f aca="false">IF(DatosBasicos!B44="","",DatosBasicos!B44)</f>
        <v/>
      </c>
      <c r="D114" s="68" t="str">
        <f aca="false">IF(DatosBasicos!C44="","",DatosBasicos!C44)</f>
        <v/>
      </c>
      <c r="E114" s="68" t="str">
        <f aca="false">IF(DatosBasicos!D44="","",DatosBasicos!D44)</f>
        <v/>
      </c>
      <c r="F114" s="68" t="str">
        <f aca="false">IF(DatosBasicos!E44="","",DatosBasicos!E44)</f>
        <v/>
      </c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70" t="n">
        <f aca="false">SUM(G114:AK114)</f>
        <v>0</v>
      </c>
    </row>
    <row r="115" customFormat="false" ht="18" hidden="true" customHeight="true" outlineLevel="0" collapsed="false">
      <c r="A115" s="67"/>
      <c r="B115" s="68" t="str">
        <f aca="false">IF(DatosBasicos!A45="","",DatosBasicos!A45)</f>
        <v/>
      </c>
      <c r="C115" s="68" t="str">
        <f aca="false">IF(DatosBasicos!B45="","",DatosBasicos!B45)</f>
        <v/>
      </c>
      <c r="D115" s="68" t="str">
        <f aca="false">IF(DatosBasicos!C45="","",DatosBasicos!C45)</f>
        <v/>
      </c>
      <c r="E115" s="68" t="str">
        <f aca="false">IF(DatosBasicos!D45="","",DatosBasicos!D45)</f>
        <v/>
      </c>
      <c r="F115" s="68" t="str">
        <f aca="false">IF(DatosBasicos!E45="","",DatosBasicos!E45)</f>
        <v/>
      </c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70" t="n">
        <f aca="false">SUM(G115:AK115)</f>
        <v>0</v>
      </c>
    </row>
    <row r="116" customFormat="false" ht="18" hidden="false" customHeight="true" outlineLevel="0" collapsed="false">
      <c r="A116" s="67"/>
      <c r="B116" s="73"/>
      <c r="C116" s="73"/>
      <c r="D116" s="73"/>
      <c r="E116" s="73"/>
      <c r="F116" s="73"/>
      <c r="G116" s="74" t="n">
        <f aca="false">SUM(G86:G115)</f>
        <v>0</v>
      </c>
      <c r="H116" s="75" t="n">
        <f aca="false">SUM(H86:H115)</f>
        <v>0</v>
      </c>
      <c r="I116" s="75" t="n">
        <f aca="false">SUM(I86:I115)</f>
        <v>0</v>
      </c>
      <c r="J116" s="75" t="n">
        <f aca="false">SUM(J86:J115)</f>
        <v>0</v>
      </c>
      <c r="K116" s="75" t="n">
        <f aca="false">SUM(K86:K115)</f>
        <v>0</v>
      </c>
      <c r="L116" s="75" t="n">
        <f aca="false">SUM(L86:L115)</f>
        <v>0</v>
      </c>
      <c r="M116" s="75" t="n">
        <f aca="false">SUM(M86:M115)</f>
        <v>0</v>
      </c>
      <c r="N116" s="75" t="n">
        <f aca="false">SUM(N86:N115)</f>
        <v>0</v>
      </c>
      <c r="O116" s="75" t="n">
        <f aca="false">SUM(O86:O115)</f>
        <v>0</v>
      </c>
      <c r="P116" s="75" t="n">
        <f aca="false">SUM(P86:P115)</f>
        <v>0</v>
      </c>
      <c r="Q116" s="75" t="n">
        <f aca="false">SUM(Q86:Q115)</f>
        <v>0</v>
      </c>
      <c r="R116" s="75" t="n">
        <f aca="false">SUM(R86:R115)</f>
        <v>0</v>
      </c>
      <c r="S116" s="75" t="n">
        <f aca="false">SUM(S86:S115)</f>
        <v>0</v>
      </c>
      <c r="T116" s="75" t="n">
        <f aca="false">SUM(T86:T115)</f>
        <v>0</v>
      </c>
      <c r="U116" s="75" t="n">
        <f aca="false">SUM(U86:U115)</f>
        <v>0</v>
      </c>
      <c r="V116" s="75" t="n">
        <f aca="false">SUM(V86:V115)</f>
        <v>0</v>
      </c>
      <c r="W116" s="75" t="n">
        <f aca="false">SUM(W86:W115)</f>
        <v>0</v>
      </c>
      <c r="X116" s="75" t="n">
        <f aca="false">SUM(X86:X115)</f>
        <v>0</v>
      </c>
      <c r="Y116" s="75" t="n">
        <f aca="false">SUM(Y86:Y115)</f>
        <v>0</v>
      </c>
      <c r="Z116" s="75" t="n">
        <f aca="false">SUM(Z86:Z115)</f>
        <v>0</v>
      </c>
      <c r="AA116" s="75" t="n">
        <f aca="false">SUM(AA86:AA115)</f>
        <v>0</v>
      </c>
      <c r="AB116" s="75" t="n">
        <f aca="false">SUM(AB86:AB115)</f>
        <v>0</v>
      </c>
      <c r="AC116" s="75" t="n">
        <f aca="false">SUM(AC86:AC115)</f>
        <v>0</v>
      </c>
      <c r="AD116" s="75" t="n">
        <f aca="false">SUM(AD86:AD115)</f>
        <v>0</v>
      </c>
      <c r="AE116" s="75" t="n">
        <f aca="false">SUM(AE86:AE115)</f>
        <v>0</v>
      </c>
      <c r="AF116" s="75" t="n">
        <f aca="false">SUM(AF86:AF115)</f>
        <v>0</v>
      </c>
      <c r="AG116" s="75" t="n">
        <f aca="false">SUM(AG86:AG115)</f>
        <v>0</v>
      </c>
      <c r="AH116" s="75" t="n">
        <f aca="false">SUM(AH86:AH115)</f>
        <v>0</v>
      </c>
      <c r="AI116" s="75" t="n">
        <f aca="false">SUM(AI86:AI115)</f>
        <v>0</v>
      </c>
      <c r="AJ116" s="75" t="n">
        <f aca="false">SUM(AJ86:AJ115)</f>
        <v>0</v>
      </c>
      <c r="AK116" s="76" t="n">
        <f aca="false">SUM(AK86:AK115)</f>
        <v>0</v>
      </c>
      <c r="AL116" s="21" t="n">
        <f aca="false">SUM(AL86:AL115)</f>
        <v>0</v>
      </c>
    </row>
    <row r="117" customFormat="false" ht="24.95" hidden="false" customHeight="true" outlineLevel="0" collapsed="false">
      <c r="A117" s="53"/>
      <c r="B117" s="79" t="str">
        <f aca="false">"TOTAL "&amp;AG2&amp;" - "&amp;AG3&amp;" - "&amp;AG4&amp;" - "&amp;AG5</f>
        <v>TOTAL Abril - Mayo - Junio - 2022</v>
      </c>
      <c r="C117" s="79"/>
      <c r="D117" s="79"/>
      <c r="E117" s="79"/>
      <c r="F117" s="79"/>
      <c r="G117" s="80" t="n">
        <f aca="false">G46+G81+G116</f>
        <v>0</v>
      </c>
      <c r="H117" s="81" t="n">
        <f aca="false">H46+H81+H116</f>
        <v>0</v>
      </c>
      <c r="I117" s="81" t="n">
        <f aca="false">I46+I81+I116</f>
        <v>0</v>
      </c>
      <c r="J117" s="81" t="n">
        <f aca="false">J46+J81+J116</f>
        <v>5</v>
      </c>
      <c r="K117" s="81" t="n">
        <f aca="false">K46+K81+K116</f>
        <v>0</v>
      </c>
      <c r="L117" s="81" t="n">
        <f aca="false">L46+L81+L116</f>
        <v>12</v>
      </c>
      <c r="M117" s="81" t="n">
        <f aca="false">M46+M81+M116</f>
        <v>6</v>
      </c>
      <c r="N117" s="81" t="n">
        <f aca="false">N46+N81+N116</f>
        <v>5</v>
      </c>
      <c r="O117" s="81" t="n">
        <f aca="false">O46+O81+O116</f>
        <v>0</v>
      </c>
      <c r="P117" s="81" t="n">
        <f aca="false">P46+P81+P116</f>
        <v>3</v>
      </c>
      <c r="Q117" s="81" t="n">
        <f aca="false">Q46+Q81+Q116</f>
        <v>0</v>
      </c>
      <c r="R117" s="81" t="n">
        <f aca="false">R46+R81+R116</f>
        <v>6</v>
      </c>
      <c r="S117" s="81" t="n">
        <f aca="false">S46+S81+S116</f>
        <v>1</v>
      </c>
      <c r="T117" s="81" t="n">
        <f aca="false">T46+T81+T116</f>
        <v>2.5</v>
      </c>
      <c r="U117" s="81" t="n">
        <f aca="false">U46+U81+U116</f>
        <v>0</v>
      </c>
      <c r="V117" s="81" t="n">
        <f aca="false">V46+V81+V116</f>
        <v>0</v>
      </c>
      <c r="W117" s="81" t="n">
        <f aca="false">W46+W81+W116</f>
        <v>0</v>
      </c>
      <c r="X117" s="81" t="n">
        <f aca="false">X46+X81+X116</f>
        <v>0</v>
      </c>
      <c r="Y117" s="81" t="n">
        <f aca="false">Y46+Y81+Y116</f>
        <v>0</v>
      </c>
      <c r="Z117" s="81" t="n">
        <f aca="false">Z46+Z81+Z116</f>
        <v>0</v>
      </c>
      <c r="AA117" s="81" t="n">
        <f aca="false">AA46+AA81+AA116</f>
        <v>5</v>
      </c>
      <c r="AB117" s="81" t="n">
        <f aca="false">AB46+AB81+AB116</f>
        <v>0</v>
      </c>
      <c r="AC117" s="81" t="n">
        <f aca="false">AC46+AC81+AC116</f>
        <v>0</v>
      </c>
      <c r="AD117" s="81" t="n">
        <f aca="false">AD46+AD81+AD116</f>
        <v>6</v>
      </c>
      <c r="AE117" s="81" t="n">
        <f aca="false">AE46+AE81+AE116</f>
        <v>0</v>
      </c>
      <c r="AF117" s="81" t="n">
        <f aca="false">AF46+AF81+AF116</f>
        <v>0</v>
      </c>
      <c r="AG117" s="81" t="n">
        <f aca="false">AG46+AG81+AG116</f>
        <v>0</v>
      </c>
      <c r="AH117" s="81" t="n">
        <f aca="false">AH46+AH81+AH116</f>
        <v>0</v>
      </c>
      <c r="AI117" s="81" t="n">
        <f aca="false">AI46+AI81+AI116</f>
        <v>0</v>
      </c>
      <c r="AJ117" s="81" t="n">
        <f aca="false">AJ46+AJ81+AJ116</f>
        <v>0</v>
      </c>
      <c r="AK117" s="82" t="n">
        <f aca="false">AK46+AK81+AK116</f>
        <v>0</v>
      </c>
      <c r="AL117" s="83" t="n">
        <f aca="false">SUM(G117:AJ117)</f>
        <v>51.5</v>
      </c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  <c r="FJ117" s="61"/>
      <c r="FK117" s="61"/>
      <c r="FL117" s="61"/>
      <c r="FM117" s="61"/>
      <c r="FN117" s="61"/>
      <c r="FO117" s="61"/>
      <c r="FP117" s="61"/>
      <c r="FQ117" s="61"/>
      <c r="FR117" s="61"/>
      <c r="FS117" s="61"/>
      <c r="FT117" s="61"/>
      <c r="FU117" s="61"/>
      <c r="FV117" s="61"/>
      <c r="FW117" s="61"/>
      <c r="FX117" s="61"/>
      <c r="FY117" s="61"/>
      <c r="FZ117" s="61"/>
      <c r="GA117" s="61"/>
      <c r="GB117" s="61"/>
      <c r="GC117" s="61"/>
      <c r="GD117" s="61"/>
      <c r="GE117" s="61"/>
      <c r="GF117" s="61"/>
      <c r="GG117" s="61"/>
      <c r="GH117" s="61"/>
      <c r="GI117" s="61"/>
      <c r="GJ117" s="61"/>
      <c r="GK117" s="61"/>
      <c r="GL117" s="61"/>
      <c r="GM117" s="61"/>
      <c r="GN117" s="61"/>
      <c r="GO117" s="61"/>
      <c r="GP117" s="61"/>
      <c r="GQ117" s="61"/>
      <c r="GR117" s="61"/>
      <c r="GS117" s="61"/>
      <c r="GT117" s="61"/>
      <c r="GU117" s="61"/>
      <c r="GV117" s="61"/>
      <c r="GW117" s="61"/>
      <c r="GX117" s="61"/>
      <c r="GY117" s="61"/>
      <c r="GZ117" s="61"/>
      <c r="HA117" s="61"/>
      <c r="HB117" s="61"/>
      <c r="HC117" s="61"/>
      <c r="HD117" s="61"/>
      <c r="HE117" s="61"/>
      <c r="HF117" s="61"/>
      <c r="HG117" s="61"/>
      <c r="HH117" s="61"/>
      <c r="HI117" s="61"/>
      <c r="HJ117" s="61"/>
      <c r="HK117" s="61"/>
      <c r="HL117" s="61"/>
      <c r="HM117" s="61"/>
      <c r="HN117" s="61"/>
      <c r="HO117" s="61"/>
      <c r="HP117" s="61"/>
      <c r="HQ117" s="61"/>
      <c r="HR117" s="61"/>
      <c r="HS117" s="61"/>
      <c r="HT117" s="61"/>
      <c r="HU117" s="61"/>
      <c r="HV117" s="61"/>
      <c r="HW117" s="61"/>
      <c r="HX117" s="61"/>
      <c r="HY117" s="61"/>
      <c r="HZ117" s="61"/>
      <c r="IA117" s="61"/>
      <c r="IB117" s="61"/>
      <c r="IC117" s="61"/>
      <c r="ID117" s="61"/>
      <c r="IE117" s="61"/>
      <c r="IF117" s="61"/>
      <c r="IG117" s="61"/>
      <c r="IH117" s="61"/>
      <c r="II117" s="61"/>
      <c r="IJ117" s="61"/>
      <c r="IK117" s="61"/>
      <c r="IL117" s="61"/>
      <c r="IM117" s="61"/>
      <c r="IN117" s="61"/>
      <c r="IO117" s="61"/>
      <c r="IP117" s="61"/>
      <c r="IQ117" s="61"/>
      <c r="IR117" s="61"/>
      <c r="IS117" s="61"/>
      <c r="IT117" s="61"/>
      <c r="IU117" s="61"/>
    </row>
    <row r="118" customFormat="false" ht="35.1" hidden="false" customHeight="true" outlineLevel="0" collapsed="false">
      <c r="A118" s="53"/>
      <c r="B118" s="84" t="s">
        <v>55</v>
      </c>
      <c r="C118" s="85" t="s">
        <v>56</v>
      </c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6" t="s">
        <v>57</v>
      </c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  <c r="FJ118" s="61"/>
      <c r="FK118" s="61"/>
      <c r="FL118" s="61"/>
      <c r="FM118" s="61"/>
      <c r="FN118" s="61"/>
      <c r="FO118" s="61"/>
      <c r="FP118" s="61"/>
      <c r="FQ118" s="61"/>
      <c r="FR118" s="61"/>
      <c r="FS118" s="61"/>
      <c r="FT118" s="61"/>
      <c r="FU118" s="61"/>
      <c r="FV118" s="61"/>
      <c r="FW118" s="61"/>
      <c r="FX118" s="61"/>
      <c r="FY118" s="61"/>
      <c r="FZ118" s="61"/>
      <c r="GA118" s="61"/>
      <c r="GB118" s="61"/>
      <c r="GC118" s="61"/>
      <c r="GD118" s="61"/>
      <c r="GE118" s="61"/>
      <c r="GF118" s="61"/>
      <c r="GG118" s="61"/>
      <c r="GH118" s="61"/>
      <c r="GI118" s="61"/>
      <c r="GJ118" s="61"/>
      <c r="GK118" s="61"/>
      <c r="GL118" s="61"/>
      <c r="GM118" s="61"/>
      <c r="GN118" s="61"/>
      <c r="GO118" s="61"/>
      <c r="GP118" s="61"/>
      <c r="GQ118" s="61"/>
      <c r="GR118" s="61"/>
      <c r="GS118" s="61"/>
      <c r="GT118" s="61"/>
      <c r="GU118" s="61"/>
      <c r="GV118" s="61"/>
      <c r="GW118" s="61"/>
      <c r="GX118" s="61"/>
      <c r="GY118" s="61"/>
      <c r="GZ118" s="61"/>
      <c r="HA118" s="61"/>
      <c r="HB118" s="61"/>
      <c r="HC118" s="61"/>
      <c r="HD118" s="61"/>
      <c r="HE118" s="61"/>
      <c r="HF118" s="61"/>
      <c r="HG118" s="61"/>
      <c r="HH118" s="61"/>
      <c r="HI118" s="61"/>
      <c r="HJ118" s="61"/>
      <c r="HK118" s="61"/>
      <c r="HL118" s="61"/>
      <c r="HM118" s="61"/>
      <c r="HN118" s="61"/>
      <c r="HO118" s="61"/>
      <c r="HP118" s="61"/>
      <c r="HQ118" s="61"/>
      <c r="HR118" s="61"/>
      <c r="HS118" s="61"/>
      <c r="HT118" s="61"/>
      <c r="HU118" s="61"/>
      <c r="HV118" s="61"/>
      <c r="HW118" s="61"/>
      <c r="HX118" s="61"/>
      <c r="HY118" s="61"/>
      <c r="HZ118" s="61"/>
      <c r="IA118" s="61"/>
      <c r="IB118" s="61"/>
      <c r="IC118" s="61"/>
      <c r="ID118" s="61"/>
      <c r="IE118" s="61"/>
      <c r="IF118" s="61"/>
      <c r="IG118" s="61"/>
      <c r="IH118" s="61"/>
      <c r="II118" s="61"/>
      <c r="IJ118" s="61"/>
      <c r="IK118" s="61"/>
      <c r="IL118" s="61"/>
      <c r="IM118" s="61"/>
      <c r="IN118" s="61"/>
      <c r="IO118" s="61"/>
      <c r="IP118" s="61"/>
      <c r="IQ118" s="61"/>
      <c r="IR118" s="61"/>
      <c r="IS118" s="61"/>
      <c r="IT118" s="61"/>
      <c r="IU118" s="61"/>
    </row>
    <row r="119" customFormat="false" ht="39.95" hidden="false" customHeight="true" outlineLevel="0" collapsed="false">
      <c r="A119" s="53"/>
      <c r="B119" s="87" t="str">
        <f aca="false">IF(DatosBasicos!A16="","",DatosBasicos!A16)</f>
        <v>Apellido Apellido, Nombre</v>
      </c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9"/>
      <c r="T119" s="89"/>
      <c r="U119" s="89"/>
      <c r="V119" s="89"/>
      <c r="W119" s="89"/>
      <c r="X119" s="89"/>
      <c r="Y119" s="89"/>
      <c r="Z119" s="89"/>
      <c r="AA119" s="89"/>
      <c r="AB119" s="90"/>
      <c r="AC119" s="91"/>
      <c r="AD119" s="91"/>
      <c r="AE119" s="91"/>
      <c r="AF119" s="91"/>
      <c r="AG119" s="91"/>
      <c r="AH119" s="91"/>
      <c r="AI119" s="91"/>
      <c r="AJ119" s="91"/>
      <c r="AK119" s="91"/>
      <c r="AL119" s="92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  <c r="DR119" s="61"/>
      <c r="DS119" s="61"/>
      <c r="DT119" s="61"/>
      <c r="DU119" s="61"/>
      <c r="DV119" s="61"/>
      <c r="DW119" s="61"/>
      <c r="DX119" s="61"/>
      <c r="DY119" s="61"/>
      <c r="DZ119" s="61"/>
      <c r="EA119" s="61"/>
      <c r="EB119" s="61"/>
      <c r="EC119" s="61"/>
      <c r="ED119" s="61"/>
      <c r="EE119" s="61"/>
      <c r="EF119" s="61"/>
      <c r="EG119" s="61"/>
      <c r="EH119" s="61"/>
      <c r="EI119" s="61"/>
      <c r="EJ119" s="61"/>
      <c r="EK119" s="61"/>
      <c r="EL119" s="61"/>
      <c r="EM119" s="61"/>
      <c r="EN119" s="61"/>
      <c r="EO119" s="61"/>
      <c r="EP119" s="61"/>
      <c r="EQ119" s="61"/>
      <c r="ER119" s="61"/>
      <c r="ES119" s="61"/>
      <c r="ET119" s="61"/>
      <c r="EU119" s="61"/>
      <c r="EV119" s="61"/>
      <c r="EW119" s="61"/>
      <c r="EX119" s="61"/>
      <c r="EY119" s="61"/>
      <c r="EZ119" s="61"/>
      <c r="FA119" s="61"/>
      <c r="FB119" s="61"/>
      <c r="FC119" s="61"/>
      <c r="FD119" s="61"/>
      <c r="FE119" s="61"/>
      <c r="FF119" s="61"/>
      <c r="FG119" s="61"/>
      <c r="FH119" s="61"/>
      <c r="FI119" s="61"/>
      <c r="FJ119" s="61"/>
      <c r="FK119" s="61"/>
      <c r="FL119" s="61"/>
      <c r="FM119" s="61"/>
      <c r="FN119" s="61"/>
      <c r="FO119" s="61"/>
      <c r="FP119" s="61"/>
      <c r="FQ119" s="61"/>
      <c r="FR119" s="61"/>
      <c r="FS119" s="61"/>
      <c r="FT119" s="61"/>
      <c r="FU119" s="61"/>
      <c r="FV119" s="61"/>
      <c r="FW119" s="61"/>
      <c r="FX119" s="61"/>
      <c r="FY119" s="61"/>
      <c r="FZ119" s="61"/>
      <c r="GA119" s="61"/>
      <c r="GB119" s="61"/>
      <c r="GC119" s="61"/>
      <c r="GD119" s="61"/>
      <c r="GE119" s="61"/>
      <c r="GF119" s="61"/>
      <c r="GG119" s="61"/>
      <c r="GH119" s="61"/>
      <c r="GI119" s="61"/>
      <c r="GJ119" s="61"/>
      <c r="GK119" s="61"/>
      <c r="GL119" s="61"/>
      <c r="GM119" s="61"/>
      <c r="GN119" s="61"/>
      <c r="GO119" s="61"/>
      <c r="GP119" s="61"/>
      <c r="GQ119" s="61"/>
      <c r="GR119" s="61"/>
      <c r="GS119" s="61"/>
      <c r="GT119" s="61"/>
      <c r="GU119" s="61"/>
      <c r="GV119" s="61"/>
      <c r="GW119" s="61"/>
      <c r="GX119" s="61"/>
      <c r="GY119" s="61"/>
      <c r="GZ119" s="61"/>
      <c r="HA119" s="61"/>
      <c r="HB119" s="61"/>
      <c r="HC119" s="61"/>
      <c r="HD119" s="61"/>
      <c r="HE119" s="61"/>
      <c r="HF119" s="61"/>
      <c r="HG119" s="61"/>
      <c r="HH119" s="61"/>
      <c r="HI119" s="61"/>
      <c r="HJ119" s="61"/>
      <c r="HK119" s="61"/>
      <c r="HL119" s="61"/>
      <c r="HM119" s="61"/>
      <c r="HN119" s="61"/>
      <c r="HO119" s="61"/>
      <c r="HP119" s="61"/>
      <c r="HQ119" s="61"/>
      <c r="HR119" s="61"/>
      <c r="HS119" s="61"/>
      <c r="HT119" s="61"/>
      <c r="HU119" s="61"/>
      <c r="HV119" s="61"/>
      <c r="HW119" s="61"/>
      <c r="HX119" s="61"/>
      <c r="HY119" s="61"/>
      <c r="HZ119" s="61"/>
      <c r="IA119" s="61"/>
      <c r="IB119" s="61"/>
      <c r="IC119" s="61"/>
      <c r="ID119" s="61"/>
      <c r="IE119" s="61"/>
      <c r="IF119" s="61"/>
      <c r="IG119" s="61"/>
      <c r="IH119" s="61"/>
      <c r="II119" s="61"/>
      <c r="IJ119" s="61"/>
      <c r="IK119" s="61"/>
      <c r="IL119" s="61"/>
      <c r="IM119" s="61"/>
      <c r="IN119" s="61"/>
      <c r="IO119" s="61"/>
      <c r="IP119" s="61"/>
      <c r="IQ119" s="61"/>
      <c r="IR119" s="61"/>
      <c r="IS119" s="61"/>
      <c r="IT119" s="61"/>
      <c r="IU119" s="61"/>
    </row>
    <row r="120" customFormat="false" ht="39.95" hidden="false" customHeight="true" outlineLevel="0" collapsed="false">
      <c r="A120" s="53"/>
      <c r="B120" s="87" t="str">
        <f aca="false">IF(DatosBasicos!A17="","",DatosBasicos!A17)</f>
        <v>Apellido Apellido, Nombre 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9"/>
      <c r="T120" s="89"/>
      <c r="U120" s="89"/>
      <c r="V120" s="89"/>
      <c r="W120" s="89"/>
      <c r="X120" s="89"/>
      <c r="Y120" s="89"/>
      <c r="Z120" s="89"/>
      <c r="AA120" s="89"/>
      <c r="AB120" s="93"/>
      <c r="AC120" s="94"/>
      <c r="AD120" s="94"/>
      <c r="AE120" s="94"/>
      <c r="AF120" s="94"/>
      <c r="AG120" s="94"/>
      <c r="AH120" s="94"/>
      <c r="AI120" s="94"/>
      <c r="AJ120" s="94"/>
      <c r="AK120" s="94"/>
      <c r="AL120" s="95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  <c r="CL120" s="61"/>
      <c r="CM120" s="61"/>
      <c r="CN120" s="61"/>
      <c r="CO120" s="61"/>
      <c r="CP120" s="61"/>
      <c r="CQ120" s="61"/>
      <c r="CR120" s="61"/>
      <c r="CS120" s="61"/>
      <c r="CT120" s="61"/>
      <c r="CU120" s="61"/>
      <c r="CV120" s="61"/>
      <c r="CW120" s="61"/>
      <c r="CX120" s="61"/>
      <c r="CY120" s="61"/>
      <c r="CZ120" s="61"/>
      <c r="DA120" s="61"/>
      <c r="DB120" s="61"/>
      <c r="DC120" s="61"/>
      <c r="DD120" s="61"/>
      <c r="DE120" s="61"/>
      <c r="DF120" s="61"/>
      <c r="DG120" s="61"/>
      <c r="DH120" s="61"/>
      <c r="DI120" s="61"/>
      <c r="DJ120" s="61"/>
      <c r="DK120" s="61"/>
      <c r="DL120" s="61"/>
      <c r="DM120" s="61"/>
      <c r="DN120" s="61"/>
      <c r="DO120" s="61"/>
      <c r="DP120" s="61"/>
      <c r="DQ120" s="61"/>
      <c r="DR120" s="61"/>
      <c r="DS120" s="61"/>
      <c r="DT120" s="61"/>
      <c r="DU120" s="61"/>
      <c r="DV120" s="61"/>
      <c r="DW120" s="61"/>
      <c r="DX120" s="61"/>
      <c r="DY120" s="61"/>
      <c r="DZ120" s="61"/>
      <c r="EA120" s="61"/>
      <c r="EB120" s="61"/>
      <c r="EC120" s="61"/>
      <c r="ED120" s="61"/>
      <c r="EE120" s="61"/>
      <c r="EF120" s="61"/>
      <c r="EG120" s="61"/>
      <c r="EH120" s="61"/>
      <c r="EI120" s="61"/>
      <c r="EJ120" s="61"/>
      <c r="EK120" s="61"/>
      <c r="EL120" s="61"/>
      <c r="EM120" s="61"/>
      <c r="EN120" s="61"/>
      <c r="EO120" s="61"/>
      <c r="EP120" s="61"/>
      <c r="EQ120" s="61"/>
      <c r="ER120" s="61"/>
      <c r="ES120" s="61"/>
      <c r="ET120" s="61"/>
      <c r="EU120" s="61"/>
      <c r="EV120" s="61"/>
      <c r="EW120" s="61"/>
      <c r="EX120" s="61"/>
      <c r="EY120" s="61"/>
      <c r="EZ120" s="61"/>
      <c r="FA120" s="61"/>
      <c r="FB120" s="61"/>
      <c r="FC120" s="61"/>
      <c r="FD120" s="61"/>
      <c r="FE120" s="61"/>
      <c r="FF120" s="61"/>
      <c r="FG120" s="61"/>
      <c r="FH120" s="61"/>
      <c r="FI120" s="61"/>
      <c r="FJ120" s="61"/>
      <c r="FK120" s="61"/>
      <c r="FL120" s="61"/>
      <c r="FM120" s="61"/>
      <c r="FN120" s="61"/>
      <c r="FO120" s="61"/>
      <c r="FP120" s="61"/>
      <c r="FQ120" s="61"/>
      <c r="FR120" s="61"/>
      <c r="FS120" s="61"/>
      <c r="FT120" s="61"/>
      <c r="FU120" s="61"/>
      <c r="FV120" s="61"/>
      <c r="FW120" s="61"/>
      <c r="FX120" s="61"/>
      <c r="FY120" s="61"/>
      <c r="FZ120" s="61"/>
      <c r="GA120" s="61"/>
      <c r="GB120" s="61"/>
      <c r="GC120" s="61"/>
      <c r="GD120" s="61"/>
      <c r="GE120" s="61"/>
      <c r="GF120" s="61"/>
      <c r="GG120" s="61"/>
      <c r="GH120" s="61"/>
      <c r="GI120" s="61"/>
      <c r="GJ120" s="61"/>
      <c r="GK120" s="61"/>
      <c r="GL120" s="61"/>
      <c r="GM120" s="61"/>
      <c r="GN120" s="61"/>
      <c r="GO120" s="61"/>
      <c r="GP120" s="61"/>
      <c r="GQ120" s="61"/>
      <c r="GR120" s="61"/>
      <c r="GS120" s="61"/>
      <c r="GT120" s="61"/>
      <c r="GU120" s="61"/>
      <c r="GV120" s="61"/>
      <c r="GW120" s="61"/>
      <c r="GX120" s="61"/>
      <c r="GY120" s="61"/>
      <c r="GZ120" s="61"/>
      <c r="HA120" s="61"/>
      <c r="HB120" s="61"/>
      <c r="HC120" s="61"/>
      <c r="HD120" s="61"/>
      <c r="HE120" s="61"/>
      <c r="HF120" s="61"/>
      <c r="HG120" s="61"/>
      <c r="HH120" s="61"/>
      <c r="HI120" s="61"/>
      <c r="HJ120" s="61"/>
      <c r="HK120" s="61"/>
      <c r="HL120" s="61"/>
      <c r="HM120" s="61"/>
      <c r="HN120" s="61"/>
      <c r="HO120" s="61"/>
      <c r="HP120" s="61"/>
      <c r="HQ120" s="61"/>
      <c r="HR120" s="61"/>
      <c r="HS120" s="61"/>
      <c r="HT120" s="61"/>
      <c r="HU120" s="61"/>
      <c r="HV120" s="61"/>
      <c r="HW120" s="61"/>
      <c r="HX120" s="61"/>
      <c r="HY120" s="61"/>
      <c r="HZ120" s="61"/>
      <c r="IA120" s="61"/>
      <c r="IB120" s="61"/>
      <c r="IC120" s="61"/>
      <c r="ID120" s="61"/>
      <c r="IE120" s="61"/>
      <c r="IF120" s="61"/>
      <c r="IG120" s="61"/>
      <c r="IH120" s="61"/>
      <c r="II120" s="61"/>
      <c r="IJ120" s="61"/>
      <c r="IK120" s="61"/>
      <c r="IL120" s="61"/>
      <c r="IM120" s="61"/>
      <c r="IN120" s="61"/>
      <c r="IO120" s="61"/>
      <c r="IP120" s="61"/>
      <c r="IQ120" s="61"/>
      <c r="IR120" s="61"/>
      <c r="IS120" s="61"/>
      <c r="IT120" s="61"/>
      <c r="IU120" s="61"/>
    </row>
    <row r="121" customFormat="false" ht="39.95" hidden="false" customHeight="true" outlineLevel="0" collapsed="false">
      <c r="A121" s="53"/>
      <c r="B121" s="87" t="str">
        <f aca="false">IF(DatosBasicos!A18="","",DatosBasicos!A18)</f>
        <v/>
      </c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9"/>
      <c r="T121" s="89"/>
      <c r="U121" s="89"/>
      <c r="V121" s="89"/>
      <c r="W121" s="89"/>
      <c r="X121" s="89"/>
      <c r="Y121" s="89"/>
      <c r="Z121" s="89"/>
      <c r="AA121" s="89"/>
      <c r="AB121" s="93"/>
      <c r="AC121" s="94"/>
      <c r="AD121" s="94"/>
      <c r="AE121" s="94"/>
      <c r="AF121" s="94"/>
      <c r="AG121" s="94"/>
      <c r="AH121" s="94"/>
      <c r="AI121" s="94"/>
      <c r="AJ121" s="94"/>
      <c r="AK121" s="94"/>
      <c r="AL121" s="95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  <c r="BP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  <c r="CL121" s="61"/>
      <c r="CM121" s="61"/>
      <c r="CN121" s="61"/>
      <c r="CO121" s="61"/>
      <c r="CP121" s="61"/>
      <c r="CQ121" s="61"/>
      <c r="CR121" s="61"/>
      <c r="CS121" s="61"/>
      <c r="CT121" s="61"/>
      <c r="CU121" s="61"/>
      <c r="CV121" s="61"/>
      <c r="CW121" s="61"/>
      <c r="CX121" s="61"/>
      <c r="CY121" s="61"/>
      <c r="CZ121" s="61"/>
      <c r="DA121" s="61"/>
      <c r="DB121" s="61"/>
      <c r="DC121" s="61"/>
      <c r="DD121" s="61"/>
      <c r="DE121" s="61"/>
      <c r="DF121" s="61"/>
      <c r="DG121" s="61"/>
      <c r="DH121" s="61"/>
      <c r="DI121" s="61"/>
      <c r="DJ121" s="61"/>
      <c r="DK121" s="61"/>
      <c r="DL121" s="61"/>
      <c r="DM121" s="61"/>
      <c r="DN121" s="61"/>
      <c r="DO121" s="61"/>
      <c r="DP121" s="61"/>
      <c r="DQ121" s="61"/>
      <c r="DR121" s="61"/>
      <c r="DS121" s="61"/>
      <c r="DT121" s="61"/>
      <c r="DU121" s="61"/>
      <c r="DV121" s="61"/>
      <c r="DW121" s="61"/>
      <c r="DX121" s="61"/>
      <c r="DY121" s="61"/>
      <c r="DZ121" s="61"/>
      <c r="EA121" s="61"/>
      <c r="EB121" s="61"/>
      <c r="EC121" s="61"/>
      <c r="ED121" s="61"/>
      <c r="EE121" s="61"/>
      <c r="EF121" s="61"/>
      <c r="EG121" s="61"/>
      <c r="EH121" s="61"/>
      <c r="EI121" s="61"/>
      <c r="EJ121" s="61"/>
      <c r="EK121" s="61"/>
      <c r="EL121" s="61"/>
      <c r="EM121" s="61"/>
      <c r="EN121" s="61"/>
      <c r="EO121" s="61"/>
      <c r="EP121" s="61"/>
      <c r="EQ121" s="61"/>
      <c r="ER121" s="61"/>
      <c r="ES121" s="61"/>
      <c r="ET121" s="61"/>
      <c r="EU121" s="61"/>
      <c r="EV121" s="61"/>
      <c r="EW121" s="61"/>
      <c r="EX121" s="61"/>
      <c r="EY121" s="61"/>
      <c r="EZ121" s="61"/>
      <c r="FA121" s="61"/>
      <c r="FB121" s="61"/>
      <c r="FC121" s="61"/>
      <c r="FD121" s="61"/>
      <c r="FE121" s="61"/>
      <c r="FF121" s="61"/>
      <c r="FG121" s="61"/>
      <c r="FH121" s="61"/>
      <c r="FI121" s="61"/>
      <c r="FJ121" s="61"/>
      <c r="FK121" s="61"/>
      <c r="FL121" s="61"/>
      <c r="FM121" s="61"/>
      <c r="FN121" s="61"/>
      <c r="FO121" s="61"/>
      <c r="FP121" s="61"/>
      <c r="FQ121" s="61"/>
      <c r="FR121" s="61"/>
      <c r="FS121" s="61"/>
      <c r="FT121" s="61"/>
      <c r="FU121" s="61"/>
      <c r="FV121" s="61"/>
      <c r="FW121" s="61"/>
      <c r="FX121" s="61"/>
      <c r="FY121" s="61"/>
      <c r="FZ121" s="61"/>
      <c r="GA121" s="61"/>
      <c r="GB121" s="61"/>
      <c r="GC121" s="61"/>
      <c r="GD121" s="61"/>
      <c r="GE121" s="61"/>
      <c r="GF121" s="61"/>
      <c r="GG121" s="61"/>
      <c r="GH121" s="61"/>
      <c r="GI121" s="61"/>
      <c r="GJ121" s="61"/>
      <c r="GK121" s="61"/>
      <c r="GL121" s="61"/>
      <c r="GM121" s="61"/>
      <c r="GN121" s="61"/>
      <c r="GO121" s="61"/>
      <c r="GP121" s="61"/>
      <c r="GQ121" s="61"/>
      <c r="GR121" s="61"/>
      <c r="GS121" s="61"/>
      <c r="GT121" s="61"/>
      <c r="GU121" s="61"/>
      <c r="GV121" s="61"/>
      <c r="GW121" s="61"/>
      <c r="GX121" s="61"/>
      <c r="GY121" s="61"/>
      <c r="GZ121" s="61"/>
      <c r="HA121" s="61"/>
      <c r="HB121" s="61"/>
      <c r="HC121" s="61"/>
      <c r="HD121" s="61"/>
      <c r="HE121" s="61"/>
      <c r="HF121" s="61"/>
      <c r="HG121" s="61"/>
      <c r="HH121" s="61"/>
      <c r="HI121" s="61"/>
      <c r="HJ121" s="61"/>
      <c r="HK121" s="61"/>
      <c r="HL121" s="61"/>
      <c r="HM121" s="61"/>
      <c r="HN121" s="61"/>
      <c r="HO121" s="61"/>
      <c r="HP121" s="61"/>
      <c r="HQ121" s="61"/>
      <c r="HR121" s="61"/>
      <c r="HS121" s="61"/>
      <c r="HT121" s="61"/>
      <c r="HU121" s="61"/>
      <c r="HV121" s="61"/>
      <c r="HW121" s="61"/>
      <c r="HX121" s="61"/>
      <c r="HY121" s="61"/>
      <c r="HZ121" s="61"/>
      <c r="IA121" s="61"/>
      <c r="IB121" s="61"/>
      <c r="IC121" s="61"/>
      <c r="ID121" s="61"/>
      <c r="IE121" s="61"/>
      <c r="IF121" s="61"/>
      <c r="IG121" s="61"/>
      <c r="IH121" s="61"/>
      <c r="II121" s="61"/>
      <c r="IJ121" s="61"/>
      <c r="IK121" s="61"/>
      <c r="IL121" s="61"/>
      <c r="IM121" s="61"/>
      <c r="IN121" s="61"/>
      <c r="IO121" s="61"/>
      <c r="IP121" s="61"/>
      <c r="IQ121" s="61"/>
      <c r="IR121" s="61"/>
      <c r="IS121" s="61"/>
      <c r="IT121" s="61"/>
      <c r="IU121" s="61"/>
    </row>
    <row r="122" customFormat="false" ht="39.95" hidden="false" customHeight="true" outlineLevel="0" collapsed="false">
      <c r="A122" s="53"/>
      <c r="B122" s="87" t="str">
        <f aca="false">IF(DatosBasicos!A19="","",DatosBasicos!A19)</f>
        <v/>
      </c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9"/>
      <c r="T122" s="89"/>
      <c r="U122" s="89"/>
      <c r="V122" s="89"/>
      <c r="W122" s="89"/>
      <c r="X122" s="89"/>
      <c r="Y122" s="89"/>
      <c r="Z122" s="89"/>
      <c r="AA122" s="89"/>
      <c r="AB122" s="93"/>
      <c r="AC122" s="94"/>
      <c r="AD122" s="94"/>
      <c r="AE122" s="94"/>
      <c r="AF122" s="94"/>
      <c r="AG122" s="94"/>
      <c r="AH122" s="94"/>
      <c r="AI122" s="94"/>
      <c r="AJ122" s="94"/>
      <c r="AK122" s="94"/>
      <c r="AL122" s="95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  <c r="CL122" s="61"/>
      <c r="CM122" s="61"/>
      <c r="CN122" s="61"/>
      <c r="CO122" s="61"/>
      <c r="CP122" s="61"/>
      <c r="CQ122" s="61"/>
      <c r="CR122" s="61"/>
      <c r="CS122" s="61"/>
      <c r="CT122" s="61"/>
      <c r="CU122" s="61"/>
      <c r="CV122" s="61"/>
      <c r="CW122" s="61"/>
      <c r="CX122" s="61"/>
      <c r="CY122" s="61"/>
      <c r="CZ122" s="61"/>
      <c r="DA122" s="61"/>
      <c r="DB122" s="61"/>
      <c r="DC122" s="61"/>
      <c r="DD122" s="61"/>
      <c r="DE122" s="61"/>
      <c r="DF122" s="61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  <c r="DR122" s="61"/>
      <c r="DS122" s="61"/>
      <c r="DT122" s="61"/>
      <c r="DU122" s="61"/>
      <c r="DV122" s="61"/>
      <c r="DW122" s="61"/>
      <c r="DX122" s="61"/>
      <c r="DY122" s="61"/>
      <c r="DZ122" s="61"/>
      <c r="EA122" s="61"/>
      <c r="EB122" s="61"/>
      <c r="EC122" s="61"/>
      <c r="ED122" s="61"/>
      <c r="EE122" s="61"/>
      <c r="EF122" s="61"/>
      <c r="EG122" s="61"/>
      <c r="EH122" s="61"/>
      <c r="EI122" s="61"/>
      <c r="EJ122" s="61"/>
      <c r="EK122" s="61"/>
      <c r="EL122" s="61"/>
      <c r="EM122" s="61"/>
      <c r="EN122" s="61"/>
      <c r="EO122" s="61"/>
      <c r="EP122" s="61"/>
      <c r="EQ122" s="61"/>
      <c r="ER122" s="61"/>
      <c r="ES122" s="61"/>
      <c r="ET122" s="61"/>
      <c r="EU122" s="61"/>
      <c r="EV122" s="61"/>
      <c r="EW122" s="61"/>
      <c r="EX122" s="61"/>
      <c r="EY122" s="61"/>
      <c r="EZ122" s="61"/>
      <c r="FA122" s="61"/>
      <c r="FB122" s="61"/>
      <c r="FC122" s="61"/>
      <c r="FD122" s="61"/>
      <c r="FE122" s="61"/>
      <c r="FF122" s="61"/>
      <c r="FG122" s="61"/>
      <c r="FH122" s="61"/>
      <c r="FI122" s="61"/>
      <c r="FJ122" s="61"/>
      <c r="FK122" s="61"/>
      <c r="FL122" s="61"/>
      <c r="FM122" s="61"/>
      <c r="FN122" s="61"/>
      <c r="FO122" s="61"/>
      <c r="FP122" s="61"/>
      <c r="FQ122" s="61"/>
      <c r="FR122" s="61"/>
      <c r="FS122" s="61"/>
      <c r="FT122" s="61"/>
      <c r="FU122" s="61"/>
      <c r="FV122" s="61"/>
      <c r="FW122" s="61"/>
      <c r="FX122" s="61"/>
      <c r="FY122" s="61"/>
      <c r="FZ122" s="61"/>
      <c r="GA122" s="61"/>
      <c r="GB122" s="61"/>
      <c r="GC122" s="61"/>
      <c r="GD122" s="61"/>
      <c r="GE122" s="61"/>
      <c r="GF122" s="61"/>
      <c r="GG122" s="61"/>
      <c r="GH122" s="61"/>
      <c r="GI122" s="61"/>
      <c r="GJ122" s="61"/>
      <c r="GK122" s="61"/>
      <c r="GL122" s="61"/>
      <c r="GM122" s="61"/>
      <c r="GN122" s="61"/>
      <c r="GO122" s="61"/>
      <c r="GP122" s="61"/>
      <c r="GQ122" s="61"/>
      <c r="GR122" s="61"/>
      <c r="GS122" s="61"/>
      <c r="GT122" s="61"/>
      <c r="GU122" s="61"/>
      <c r="GV122" s="61"/>
      <c r="GW122" s="61"/>
      <c r="GX122" s="61"/>
      <c r="GY122" s="61"/>
      <c r="GZ122" s="61"/>
      <c r="HA122" s="61"/>
      <c r="HB122" s="61"/>
      <c r="HC122" s="61"/>
      <c r="HD122" s="61"/>
      <c r="HE122" s="61"/>
      <c r="HF122" s="61"/>
      <c r="HG122" s="61"/>
      <c r="HH122" s="61"/>
      <c r="HI122" s="61"/>
      <c r="HJ122" s="61"/>
      <c r="HK122" s="61"/>
      <c r="HL122" s="61"/>
      <c r="HM122" s="61"/>
      <c r="HN122" s="61"/>
      <c r="HO122" s="61"/>
      <c r="HP122" s="61"/>
      <c r="HQ122" s="61"/>
      <c r="HR122" s="61"/>
      <c r="HS122" s="61"/>
      <c r="HT122" s="61"/>
      <c r="HU122" s="61"/>
      <c r="HV122" s="61"/>
      <c r="HW122" s="61"/>
      <c r="HX122" s="61"/>
      <c r="HY122" s="61"/>
      <c r="HZ122" s="61"/>
      <c r="IA122" s="61"/>
      <c r="IB122" s="61"/>
      <c r="IC122" s="61"/>
      <c r="ID122" s="61"/>
      <c r="IE122" s="61"/>
      <c r="IF122" s="61"/>
      <c r="IG122" s="61"/>
      <c r="IH122" s="61"/>
      <c r="II122" s="61"/>
      <c r="IJ122" s="61"/>
      <c r="IK122" s="61"/>
      <c r="IL122" s="61"/>
      <c r="IM122" s="61"/>
      <c r="IN122" s="61"/>
      <c r="IO122" s="61"/>
      <c r="IP122" s="61"/>
      <c r="IQ122" s="61"/>
      <c r="IR122" s="61"/>
      <c r="IS122" s="61"/>
      <c r="IT122" s="61"/>
      <c r="IU122" s="61"/>
    </row>
    <row r="123" customFormat="false" ht="39.95" hidden="false" customHeight="true" outlineLevel="0" collapsed="false">
      <c r="A123" s="53"/>
      <c r="B123" s="87" t="str">
        <f aca="false">IF(DatosBasicos!A20="","",DatosBasicos!A20)</f>
        <v/>
      </c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9"/>
      <c r="T123" s="89"/>
      <c r="U123" s="89"/>
      <c r="V123" s="89"/>
      <c r="W123" s="89"/>
      <c r="X123" s="89"/>
      <c r="Y123" s="89"/>
      <c r="Z123" s="89"/>
      <c r="AA123" s="89"/>
      <c r="AB123" s="93"/>
      <c r="AC123" s="94"/>
      <c r="AD123" s="94"/>
      <c r="AE123" s="94"/>
      <c r="AF123" s="94"/>
      <c r="AG123" s="94"/>
      <c r="AH123" s="94"/>
      <c r="AI123" s="94"/>
      <c r="AJ123" s="94"/>
      <c r="AK123" s="94"/>
      <c r="AL123" s="95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  <c r="DL123" s="61"/>
      <c r="DM123" s="61"/>
      <c r="DN123" s="61"/>
      <c r="DO123" s="61"/>
      <c r="DP123" s="61"/>
      <c r="DQ123" s="61"/>
      <c r="DR123" s="61"/>
      <c r="DS123" s="61"/>
      <c r="DT123" s="61"/>
      <c r="DU123" s="61"/>
      <c r="DV123" s="61"/>
      <c r="DW123" s="61"/>
      <c r="DX123" s="61"/>
      <c r="DY123" s="61"/>
      <c r="DZ123" s="61"/>
      <c r="EA123" s="61"/>
      <c r="EB123" s="61"/>
      <c r="EC123" s="61"/>
      <c r="ED123" s="61"/>
      <c r="EE123" s="61"/>
      <c r="EF123" s="61"/>
      <c r="EG123" s="61"/>
      <c r="EH123" s="61"/>
      <c r="EI123" s="61"/>
      <c r="EJ123" s="61"/>
      <c r="EK123" s="61"/>
      <c r="EL123" s="61"/>
      <c r="EM123" s="61"/>
      <c r="EN123" s="61"/>
      <c r="EO123" s="61"/>
      <c r="EP123" s="61"/>
      <c r="EQ123" s="61"/>
      <c r="ER123" s="61"/>
      <c r="ES123" s="61"/>
      <c r="ET123" s="61"/>
      <c r="EU123" s="61"/>
      <c r="EV123" s="61"/>
      <c r="EW123" s="61"/>
      <c r="EX123" s="61"/>
      <c r="EY123" s="61"/>
      <c r="EZ123" s="61"/>
      <c r="FA123" s="61"/>
      <c r="FB123" s="61"/>
      <c r="FC123" s="61"/>
      <c r="FD123" s="61"/>
      <c r="FE123" s="61"/>
      <c r="FF123" s="61"/>
      <c r="FG123" s="61"/>
      <c r="FH123" s="61"/>
      <c r="FI123" s="61"/>
      <c r="FJ123" s="61"/>
      <c r="FK123" s="61"/>
      <c r="FL123" s="61"/>
      <c r="FM123" s="61"/>
      <c r="FN123" s="61"/>
      <c r="FO123" s="61"/>
      <c r="FP123" s="61"/>
      <c r="FQ123" s="61"/>
      <c r="FR123" s="61"/>
      <c r="FS123" s="61"/>
      <c r="FT123" s="61"/>
      <c r="FU123" s="61"/>
      <c r="FV123" s="61"/>
      <c r="FW123" s="61"/>
      <c r="FX123" s="61"/>
      <c r="FY123" s="61"/>
      <c r="FZ123" s="61"/>
      <c r="GA123" s="61"/>
      <c r="GB123" s="61"/>
      <c r="GC123" s="61"/>
      <c r="GD123" s="61"/>
      <c r="GE123" s="61"/>
      <c r="GF123" s="61"/>
      <c r="GG123" s="61"/>
      <c r="GH123" s="61"/>
      <c r="GI123" s="61"/>
      <c r="GJ123" s="61"/>
      <c r="GK123" s="61"/>
      <c r="GL123" s="61"/>
      <c r="GM123" s="61"/>
      <c r="GN123" s="61"/>
      <c r="GO123" s="61"/>
      <c r="GP123" s="61"/>
      <c r="GQ123" s="61"/>
      <c r="GR123" s="61"/>
      <c r="GS123" s="61"/>
      <c r="GT123" s="61"/>
      <c r="GU123" s="61"/>
      <c r="GV123" s="61"/>
      <c r="GW123" s="61"/>
      <c r="GX123" s="61"/>
      <c r="GY123" s="61"/>
      <c r="GZ123" s="61"/>
      <c r="HA123" s="61"/>
      <c r="HB123" s="61"/>
      <c r="HC123" s="61"/>
      <c r="HD123" s="61"/>
      <c r="HE123" s="61"/>
      <c r="HF123" s="61"/>
      <c r="HG123" s="61"/>
      <c r="HH123" s="61"/>
      <c r="HI123" s="61"/>
      <c r="HJ123" s="61"/>
      <c r="HK123" s="61"/>
      <c r="HL123" s="61"/>
      <c r="HM123" s="61"/>
      <c r="HN123" s="61"/>
      <c r="HO123" s="61"/>
      <c r="HP123" s="61"/>
      <c r="HQ123" s="61"/>
      <c r="HR123" s="61"/>
      <c r="HS123" s="61"/>
      <c r="HT123" s="61"/>
      <c r="HU123" s="61"/>
      <c r="HV123" s="61"/>
      <c r="HW123" s="61"/>
      <c r="HX123" s="61"/>
      <c r="HY123" s="61"/>
      <c r="HZ123" s="61"/>
      <c r="IA123" s="61"/>
      <c r="IB123" s="61"/>
      <c r="IC123" s="61"/>
      <c r="ID123" s="61"/>
      <c r="IE123" s="61"/>
      <c r="IF123" s="61"/>
      <c r="IG123" s="61"/>
      <c r="IH123" s="61"/>
      <c r="II123" s="61"/>
      <c r="IJ123" s="61"/>
      <c r="IK123" s="61"/>
      <c r="IL123" s="61"/>
      <c r="IM123" s="61"/>
      <c r="IN123" s="61"/>
      <c r="IO123" s="61"/>
      <c r="IP123" s="61"/>
      <c r="IQ123" s="61"/>
      <c r="IR123" s="61"/>
      <c r="IS123" s="61"/>
      <c r="IT123" s="61"/>
      <c r="IU123" s="61"/>
    </row>
    <row r="124" customFormat="false" ht="39.95" hidden="false" customHeight="true" outlineLevel="0" collapsed="false">
      <c r="A124" s="53"/>
      <c r="B124" s="87" t="str">
        <f aca="false">IF(DatosBasicos!A21="","",DatosBasicos!A21)</f>
        <v/>
      </c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9"/>
      <c r="T124" s="89"/>
      <c r="U124" s="89"/>
      <c r="V124" s="89"/>
      <c r="W124" s="89"/>
      <c r="X124" s="89"/>
      <c r="Y124" s="89"/>
      <c r="Z124" s="89"/>
      <c r="AA124" s="89"/>
      <c r="AB124" s="93"/>
      <c r="AC124" s="94"/>
      <c r="AD124" s="94"/>
      <c r="AE124" s="94"/>
      <c r="AF124" s="94"/>
      <c r="AG124" s="94"/>
      <c r="AH124" s="94"/>
      <c r="AI124" s="94"/>
      <c r="AJ124" s="94"/>
      <c r="AK124" s="94"/>
      <c r="AL124" s="95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  <c r="FJ124" s="61"/>
      <c r="FK124" s="61"/>
      <c r="FL124" s="61"/>
      <c r="FM124" s="61"/>
      <c r="FN124" s="61"/>
      <c r="FO124" s="61"/>
      <c r="FP124" s="61"/>
      <c r="FQ124" s="61"/>
      <c r="FR124" s="61"/>
      <c r="FS124" s="61"/>
      <c r="FT124" s="61"/>
      <c r="FU124" s="61"/>
      <c r="FV124" s="61"/>
      <c r="FW124" s="61"/>
      <c r="FX124" s="61"/>
      <c r="FY124" s="61"/>
      <c r="FZ124" s="61"/>
      <c r="GA124" s="61"/>
      <c r="GB124" s="61"/>
      <c r="GC124" s="61"/>
      <c r="GD124" s="61"/>
      <c r="GE124" s="61"/>
      <c r="GF124" s="61"/>
      <c r="GG124" s="61"/>
      <c r="GH124" s="61"/>
      <c r="GI124" s="61"/>
      <c r="GJ124" s="61"/>
      <c r="GK124" s="61"/>
      <c r="GL124" s="61"/>
      <c r="GM124" s="61"/>
      <c r="GN124" s="61"/>
      <c r="GO124" s="61"/>
      <c r="GP124" s="61"/>
      <c r="GQ124" s="61"/>
      <c r="GR124" s="61"/>
      <c r="GS124" s="61"/>
      <c r="GT124" s="61"/>
      <c r="GU124" s="61"/>
      <c r="GV124" s="61"/>
      <c r="GW124" s="61"/>
      <c r="GX124" s="61"/>
      <c r="GY124" s="61"/>
      <c r="GZ124" s="61"/>
      <c r="HA124" s="61"/>
      <c r="HB124" s="61"/>
      <c r="HC124" s="61"/>
      <c r="HD124" s="61"/>
      <c r="HE124" s="61"/>
      <c r="HF124" s="61"/>
      <c r="HG124" s="61"/>
      <c r="HH124" s="61"/>
      <c r="HI124" s="61"/>
      <c r="HJ124" s="61"/>
      <c r="HK124" s="61"/>
      <c r="HL124" s="61"/>
      <c r="HM124" s="61"/>
      <c r="HN124" s="61"/>
      <c r="HO124" s="61"/>
      <c r="HP124" s="61"/>
      <c r="HQ124" s="61"/>
      <c r="HR124" s="61"/>
      <c r="HS124" s="61"/>
      <c r="HT124" s="61"/>
      <c r="HU124" s="61"/>
      <c r="HV124" s="61"/>
      <c r="HW124" s="61"/>
      <c r="HX124" s="61"/>
      <c r="HY124" s="61"/>
      <c r="HZ124" s="61"/>
      <c r="IA124" s="61"/>
      <c r="IB124" s="61"/>
      <c r="IC124" s="61"/>
      <c r="ID124" s="61"/>
      <c r="IE124" s="61"/>
      <c r="IF124" s="61"/>
      <c r="IG124" s="61"/>
      <c r="IH124" s="61"/>
      <c r="II124" s="61"/>
      <c r="IJ124" s="61"/>
      <c r="IK124" s="61"/>
      <c r="IL124" s="61"/>
      <c r="IM124" s="61"/>
      <c r="IN124" s="61"/>
      <c r="IO124" s="61"/>
      <c r="IP124" s="61"/>
      <c r="IQ124" s="61"/>
      <c r="IR124" s="61"/>
      <c r="IS124" s="61"/>
      <c r="IT124" s="61"/>
      <c r="IU124" s="61"/>
    </row>
    <row r="125" customFormat="false" ht="39.95" hidden="false" customHeight="true" outlineLevel="0" collapsed="false">
      <c r="A125" s="53"/>
      <c r="B125" s="87" t="str">
        <f aca="false">IF(DatosBasicos!A22="","",DatosBasicos!A22)</f>
        <v/>
      </c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9"/>
      <c r="T125" s="89"/>
      <c r="U125" s="89"/>
      <c r="V125" s="89"/>
      <c r="W125" s="89"/>
      <c r="X125" s="89"/>
      <c r="Y125" s="89"/>
      <c r="Z125" s="89"/>
      <c r="AA125" s="89"/>
      <c r="AB125" s="93"/>
      <c r="AC125" s="94"/>
      <c r="AD125" s="94"/>
      <c r="AE125" s="94"/>
      <c r="AF125" s="94"/>
      <c r="AG125" s="94"/>
      <c r="AH125" s="94"/>
      <c r="AI125" s="94"/>
      <c r="AJ125" s="94"/>
      <c r="AK125" s="94"/>
      <c r="AL125" s="95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  <c r="FJ125" s="61"/>
      <c r="FK125" s="61"/>
      <c r="FL125" s="61"/>
      <c r="FM125" s="61"/>
      <c r="FN125" s="61"/>
      <c r="FO125" s="61"/>
      <c r="FP125" s="61"/>
      <c r="FQ125" s="61"/>
      <c r="FR125" s="61"/>
      <c r="FS125" s="61"/>
      <c r="FT125" s="61"/>
      <c r="FU125" s="61"/>
      <c r="FV125" s="61"/>
      <c r="FW125" s="61"/>
      <c r="FX125" s="61"/>
      <c r="FY125" s="61"/>
      <c r="FZ125" s="61"/>
      <c r="GA125" s="61"/>
      <c r="GB125" s="61"/>
      <c r="GC125" s="61"/>
      <c r="GD125" s="61"/>
      <c r="GE125" s="61"/>
      <c r="GF125" s="61"/>
      <c r="GG125" s="61"/>
      <c r="GH125" s="61"/>
      <c r="GI125" s="61"/>
      <c r="GJ125" s="61"/>
      <c r="GK125" s="61"/>
      <c r="GL125" s="61"/>
      <c r="GM125" s="61"/>
      <c r="GN125" s="61"/>
      <c r="GO125" s="61"/>
      <c r="GP125" s="61"/>
      <c r="GQ125" s="61"/>
      <c r="GR125" s="61"/>
      <c r="GS125" s="61"/>
      <c r="GT125" s="61"/>
      <c r="GU125" s="61"/>
      <c r="GV125" s="61"/>
      <c r="GW125" s="61"/>
      <c r="GX125" s="61"/>
      <c r="GY125" s="61"/>
      <c r="GZ125" s="61"/>
      <c r="HA125" s="61"/>
      <c r="HB125" s="61"/>
      <c r="HC125" s="61"/>
      <c r="HD125" s="61"/>
      <c r="HE125" s="61"/>
      <c r="HF125" s="61"/>
      <c r="HG125" s="61"/>
      <c r="HH125" s="61"/>
      <c r="HI125" s="61"/>
      <c r="HJ125" s="61"/>
      <c r="HK125" s="61"/>
      <c r="HL125" s="61"/>
      <c r="HM125" s="61"/>
      <c r="HN125" s="61"/>
      <c r="HO125" s="61"/>
      <c r="HP125" s="61"/>
      <c r="HQ125" s="61"/>
      <c r="HR125" s="61"/>
      <c r="HS125" s="61"/>
      <c r="HT125" s="61"/>
      <c r="HU125" s="61"/>
      <c r="HV125" s="61"/>
      <c r="HW125" s="61"/>
      <c r="HX125" s="61"/>
      <c r="HY125" s="61"/>
      <c r="HZ125" s="61"/>
      <c r="IA125" s="61"/>
      <c r="IB125" s="61"/>
      <c r="IC125" s="61"/>
      <c r="ID125" s="61"/>
      <c r="IE125" s="61"/>
      <c r="IF125" s="61"/>
      <c r="IG125" s="61"/>
      <c r="IH125" s="61"/>
      <c r="II125" s="61"/>
      <c r="IJ125" s="61"/>
      <c r="IK125" s="61"/>
      <c r="IL125" s="61"/>
      <c r="IM125" s="61"/>
      <c r="IN125" s="61"/>
      <c r="IO125" s="61"/>
      <c r="IP125" s="61"/>
      <c r="IQ125" s="61"/>
      <c r="IR125" s="61"/>
      <c r="IS125" s="61"/>
      <c r="IT125" s="61"/>
      <c r="IU125" s="61"/>
    </row>
    <row r="126" customFormat="false" ht="39.95" hidden="false" customHeight="true" outlineLevel="0" collapsed="false">
      <c r="A126" s="53"/>
      <c r="B126" s="87" t="str">
        <f aca="false">IF(DatosBasicos!A23="","",DatosBasicos!A23)</f>
        <v/>
      </c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9"/>
      <c r="T126" s="89"/>
      <c r="U126" s="89"/>
      <c r="V126" s="89"/>
      <c r="W126" s="89"/>
      <c r="X126" s="89"/>
      <c r="Y126" s="89"/>
      <c r="Z126" s="89"/>
      <c r="AA126" s="89"/>
      <c r="AB126" s="93"/>
      <c r="AC126" s="94"/>
      <c r="AD126" s="94"/>
      <c r="AE126" s="94"/>
      <c r="AF126" s="94"/>
      <c r="AG126" s="94"/>
      <c r="AH126" s="94"/>
      <c r="AI126" s="94"/>
      <c r="AJ126" s="94"/>
      <c r="AK126" s="94"/>
      <c r="AL126" s="95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  <c r="FJ126" s="61"/>
      <c r="FK126" s="61"/>
      <c r="FL126" s="61"/>
      <c r="FM126" s="61"/>
      <c r="FN126" s="61"/>
      <c r="FO126" s="61"/>
      <c r="FP126" s="61"/>
      <c r="FQ126" s="61"/>
      <c r="FR126" s="61"/>
      <c r="FS126" s="61"/>
      <c r="FT126" s="61"/>
      <c r="FU126" s="61"/>
      <c r="FV126" s="61"/>
      <c r="FW126" s="61"/>
      <c r="FX126" s="61"/>
      <c r="FY126" s="61"/>
      <c r="FZ126" s="61"/>
      <c r="GA126" s="61"/>
      <c r="GB126" s="61"/>
      <c r="GC126" s="61"/>
      <c r="GD126" s="61"/>
      <c r="GE126" s="61"/>
      <c r="GF126" s="61"/>
      <c r="GG126" s="61"/>
      <c r="GH126" s="61"/>
      <c r="GI126" s="61"/>
      <c r="GJ126" s="61"/>
      <c r="GK126" s="61"/>
      <c r="GL126" s="61"/>
      <c r="GM126" s="61"/>
      <c r="GN126" s="61"/>
      <c r="GO126" s="61"/>
      <c r="GP126" s="61"/>
      <c r="GQ126" s="61"/>
      <c r="GR126" s="61"/>
      <c r="GS126" s="61"/>
      <c r="GT126" s="61"/>
      <c r="GU126" s="61"/>
      <c r="GV126" s="61"/>
      <c r="GW126" s="61"/>
      <c r="GX126" s="61"/>
      <c r="GY126" s="61"/>
      <c r="GZ126" s="61"/>
      <c r="HA126" s="61"/>
      <c r="HB126" s="61"/>
      <c r="HC126" s="61"/>
      <c r="HD126" s="61"/>
      <c r="HE126" s="61"/>
      <c r="HF126" s="61"/>
      <c r="HG126" s="61"/>
      <c r="HH126" s="61"/>
      <c r="HI126" s="61"/>
      <c r="HJ126" s="61"/>
      <c r="HK126" s="61"/>
      <c r="HL126" s="61"/>
      <c r="HM126" s="61"/>
      <c r="HN126" s="61"/>
      <c r="HO126" s="61"/>
      <c r="HP126" s="61"/>
      <c r="HQ126" s="61"/>
      <c r="HR126" s="61"/>
      <c r="HS126" s="61"/>
      <c r="HT126" s="61"/>
      <c r="HU126" s="61"/>
      <c r="HV126" s="61"/>
      <c r="HW126" s="61"/>
      <c r="HX126" s="61"/>
      <c r="HY126" s="61"/>
      <c r="HZ126" s="61"/>
      <c r="IA126" s="61"/>
      <c r="IB126" s="61"/>
      <c r="IC126" s="61"/>
      <c r="ID126" s="61"/>
      <c r="IE126" s="61"/>
      <c r="IF126" s="61"/>
      <c r="IG126" s="61"/>
      <c r="IH126" s="61"/>
      <c r="II126" s="61"/>
      <c r="IJ126" s="61"/>
      <c r="IK126" s="61"/>
      <c r="IL126" s="61"/>
      <c r="IM126" s="61"/>
      <c r="IN126" s="61"/>
      <c r="IO126" s="61"/>
      <c r="IP126" s="61"/>
      <c r="IQ126" s="61"/>
      <c r="IR126" s="61"/>
      <c r="IS126" s="61"/>
      <c r="IT126" s="61"/>
      <c r="IU126" s="61"/>
    </row>
    <row r="127" customFormat="false" ht="39.95" hidden="false" customHeight="true" outlineLevel="0" collapsed="false">
      <c r="A127" s="53"/>
      <c r="B127" s="87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9"/>
      <c r="T127" s="89"/>
      <c r="U127" s="89"/>
      <c r="V127" s="89"/>
      <c r="W127" s="89"/>
      <c r="X127" s="89"/>
      <c r="Y127" s="89"/>
      <c r="Z127" s="89"/>
      <c r="AA127" s="89"/>
      <c r="AB127" s="93"/>
      <c r="AC127" s="94"/>
      <c r="AD127" s="94"/>
      <c r="AE127" s="94"/>
      <c r="AF127" s="94"/>
      <c r="AG127" s="94"/>
      <c r="AH127" s="94"/>
      <c r="AI127" s="94"/>
      <c r="AJ127" s="94"/>
      <c r="AK127" s="94"/>
      <c r="AL127" s="95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  <c r="FJ127" s="61"/>
      <c r="FK127" s="61"/>
      <c r="FL127" s="61"/>
      <c r="FM127" s="61"/>
      <c r="FN127" s="61"/>
      <c r="FO127" s="61"/>
      <c r="FP127" s="61"/>
      <c r="FQ127" s="61"/>
      <c r="FR127" s="61"/>
      <c r="FS127" s="61"/>
      <c r="FT127" s="61"/>
      <c r="FU127" s="61"/>
      <c r="FV127" s="61"/>
      <c r="FW127" s="61"/>
      <c r="FX127" s="61"/>
      <c r="FY127" s="61"/>
      <c r="FZ127" s="61"/>
      <c r="GA127" s="61"/>
      <c r="GB127" s="61"/>
      <c r="GC127" s="61"/>
      <c r="GD127" s="61"/>
      <c r="GE127" s="61"/>
      <c r="GF127" s="61"/>
      <c r="GG127" s="61"/>
      <c r="GH127" s="61"/>
      <c r="GI127" s="61"/>
      <c r="GJ127" s="61"/>
      <c r="GK127" s="61"/>
      <c r="GL127" s="61"/>
      <c r="GM127" s="61"/>
      <c r="GN127" s="61"/>
      <c r="GO127" s="61"/>
      <c r="GP127" s="61"/>
      <c r="GQ127" s="61"/>
      <c r="GR127" s="61"/>
      <c r="GS127" s="61"/>
      <c r="GT127" s="61"/>
      <c r="GU127" s="61"/>
      <c r="GV127" s="61"/>
      <c r="GW127" s="61"/>
      <c r="GX127" s="61"/>
      <c r="GY127" s="61"/>
      <c r="GZ127" s="61"/>
      <c r="HA127" s="61"/>
      <c r="HB127" s="61"/>
      <c r="HC127" s="61"/>
      <c r="HD127" s="61"/>
      <c r="HE127" s="61"/>
      <c r="HF127" s="61"/>
      <c r="HG127" s="61"/>
      <c r="HH127" s="61"/>
      <c r="HI127" s="61"/>
      <c r="HJ127" s="61"/>
      <c r="HK127" s="61"/>
      <c r="HL127" s="61"/>
      <c r="HM127" s="61"/>
      <c r="HN127" s="61"/>
      <c r="HO127" s="61"/>
      <c r="HP127" s="61"/>
      <c r="HQ127" s="61"/>
      <c r="HR127" s="61"/>
      <c r="HS127" s="61"/>
      <c r="HT127" s="61"/>
      <c r="HU127" s="61"/>
      <c r="HV127" s="61"/>
      <c r="HW127" s="61"/>
      <c r="HX127" s="61"/>
      <c r="HY127" s="61"/>
      <c r="HZ127" s="61"/>
      <c r="IA127" s="61"/>
      <c r="IB127" s="61"/>
      <c r="IC127" s="61"/>
      <c r="ID127" s="61"/>
      <c r="IE127" s="61"/>
      <c r="IF127" s="61"/>
      <c r="IG127" s="61"/>
      <c r="IH127" s="61"/>
      <c r="II127" s="61"/>
      <c r="IJ127" s="61"/>
      <c r="IK127" s="61"/>
      <c r="IL127" s="61"/>
      <c r="IM127" s="61"/>
      <c r="IN127" s="61"/>
      <c r="IO127" s="61"/>
      <c r="IP127" s="61"/>
      <c r="IQ127" s="61"/>
      <c r="IR127" s="61"/>
      <c r="IS127" s="61"/>
      <c r="IT127" s="61"/>
      <c r="IU127" s="61"/>
    </row>
    <row r="128" customFormat="false" ht="39.95" hidden="true" customHeight="true" outlineLevel="0" collapsed="false">
      <c r="A128" s="53"/>
      <c r="B128" s="87" t="str">
        <f aca="false">IF(DatosBasicos!A25="","",DatosBasicos!A25)</f>
        <v/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9"/>
      <c r="T128" s="89"/>
      <c r="U128" s="89"/>
      <c r="V128" s="89"/>
      <c r="W128" s="89"/>
      <c r="X128" s="89"/>
      <c r="Y128" s="89"/>
      <c r="Z128" s="89"/>
      <c r="AA128" s="89"/>
      <c r="AB128" s="93"/>
      <c r="AC128" s="94"/>
      <c r="AD128" s="94"/>
      <c r="AE128" s="94"/>
      <c r="AF128" s="94"/>
      <c r="AG128" s="94"/>
      <c r="AH128" s="94"/>
      <c r="AI128" s="94"/>
      <c r="AJ128" s="94"/>
      <c r="AK128" s="94"/>
      <c r="AL128" s="95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  <c r="FJ128" s="61"/>
      <c r="FK128" s="61"/>
      <c r="FL128" s="61"/>
      <c r="FM128" s="61"/>
      <c r="FN128" s="61"/>
      <c r="FO128" s="61"/>
      <c r="FP128" s="61"/>
      <c r="FQ128" s="61"/>
      <c r="FR128" s="61"/>
      <c r="FS128" s="61"/>
      <c r="FT128" s="61"/>
      <c r="FU128" s="61"/>
      <c r="FV128" s="61"/>
      <c r="FW128" s="61"/>
      <c r="FX128" s="61"/>
      <c r="FY128" s="61"/>
      <c r="FZ128" s="61"/>
      <c r="GA128" s="61"/>
      <c r="GB128" s="61"/>
      <c r="GC128" s="61"/>
      <c r="GD128" s="61"/>
      <c r="GE128" s="61"/>
      <c r="GF128" s="61"/>
      <c r="GG128" s="61"/>
      <c r="GH128" s="61"/>
      <c r="GI128" s="61"/>
      <c r="GJ128" s="61"/>
      <c r="GK128" s="61"/>
      <c r="GL128" s="61"/>
      <c r="GM128" s="61"/>
      <c r="GN128" s="61"/>
      <c r="GO128" s="61"/>
      <c r="GP128" s="61"/>
      <c r="GQ128" s="61"/>
      <c r="GR128" s="61"/>
      <c r="GS128" s="61"/>
      <c r="GT128" s="61"/>
      <c r="GU128" s="61"/>
      <c r="GV128" s="61"/>
      <c r="GW128" s="61"/>
      <c r="GX128" s="61"/>
      <c r="GY128" s="61"/>
      <c r="GZ128" s="61"/>
      <c r="HA128" s="61"/>
      <c r="HB128" s="61"/>
      <c r="HC128" s="61"/>
      <c r="HD128" s="61"/>
      <c r="HE128" s="61"/>
      <c r="HF128" s="61"/>
      <c r="HG128" s="61"/>
      <c r="HH128" s="61"/>
      <c r="HI128" s="61"/>
      <c r="HJ128" s="61"/>
      <c r="HK128" s="61"/>
      <c r="HL128" s="61"/>
      <c r="HM128" s="61"/>
      <c r="HN128" s="61"/>
      <c r="HO128" s="61"/>
      <c r="HP128" s="61"/>
      <c r="HQ128" s="61"/>
      <c r="HR128" s="61"/>
      <c r="HS128" s="61"/>
      <c r="HT128" s="61"/>
      <c r="HU128" s="61"/>
      <c r="HV128" s="61"/>
      <c r="HW128" s="61"/>
      <c r="HX128" s="61"/>
      <c r="HY128" s="61"/>
      <c r="HZ128" s="61"/>
      <c r="IA128" s="61"/>
      <c r="IB128" s="61"/>
      <c r="IC128" s="61"/>
      <c r="ID128" s="61"/>
      <c r="IE128" s="61"/>
      <c r="IF128" s="61"/>
      <c r="IG128" s="61"/>
      <c r="IH128" s="61"/>
      <c r="II128" s="61"/>
      <c r="IJ128" s="61"/>
      <c r="IK128" s="61"/>
      <c r="IL128" s="61"/>
      <c r="IM128" s="61"/>
      <c r="IN128" s="61"/>
      <c r="IO128" s="61"/>
      <c r="IP128" s="61"/>
      <c r="IQ128" s="61"/>
      <c r="IR128" s="61"/>
      <c r="IS128" s="61"/>
      <c r="IT128" s="61"/>
      <c r="IU128" s="61"/>
    </row>
    <row r="129" customFormat="false" ht="39.95" hidden="true" customHeight="true" outlineLevel="0" collapsed="false">
      <c r="A129" s="53"/>
      <c r="B129" s="87" t="str">
        <f aca="false">IF(DatosBasicos!A26="","",DatosBasicos!A26)</f>
        <v/>
      </c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9"/>
      <c r="T129" s="89"/>
      <c r="U129" s="89"/>
      <c r="V129" s="89"/>
      <c r="W129" s="89"/>
      <c r="X129" s="89"/>
      <c r="Y129" s="89"/>
      <c r="Z129" s="89"/>
      <c r="AA129" s="89"/>
      <c r="AB129" s="93"/>
      <c r="AC129" s="94"/>
      <c r="AD129" s="94"/>
      <c r="AE129" s="94"/>
      <c r="AF129" s="94"/>
      <c r="AG129" s="94"/>
      <c r="AH129" s="94"/>
      <c r="AI129" s="94"/>
      <c r="AJ129" s="94"/>
      <c r="AK129" s="94"/>
      <c r="AL129" s="95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  <c r="FJ129" s="61"/>
      <c r="FK129" s="61"/>
      <c r="FL129" s="61"/>
      <c r="FM129" s="61"/>
      <c r="FN129" s="61"/>
      <c r="FO129" s="61"/>
      <c r="FP129" s="61"/>
      <c r="FQ129" s="61"/>
      <c r="FR129" s="61"/>
      <c r="FS129" s="61"/>
      <c r="FT129" s="61"/>
      <c r="FU129" s="61"/>
      <c r="FV129" s="61"/>
      <c r="FW129" s="61"/>
      <c r="FX129" s="61"/>
      <c r="FY129" s="61"/>
      <c r="FZ129" s="61"/>
      <c r="GA129" s="61"/>
      <c r="GB129" s="61"/>
      <c r="GC129" s="61"/>
      <c r="GD129" s="61"/>
      <c r="GE129" s="61"/>
      <c r="GF129" s="61"/>
      <c r="GG129" s="61"/>
      <c r="GH129" s="61"/>
      <c r="GI129" s="61"/>
      <c r="GJ129" s="61"/>
      <c r="GK129" s="61"/>
      <c r="GL129" s="61"/>
      <c r="GM129" s="61"/>
      <c r="GN129" s="61"/>
      <c r="GO129" s="61"/>
      <c r="GP129" s="61"/>
      <c r="GQ129" s="61"/>
      <c r="GR129" s="61"/>
      <c r="GS129" s="61"/>
      <c r="GT129" s="61"/>
      <c r="GU129" s="61"/>
      <c r="GV129" s="61"/>
      <c r="GW129" s="61"/>
      <c r="GX129" s="61"/>
      <c r="GY129" s="61"/>
      <c r="GZ129" s="61"/>
      <c r="HA129" s="61"/>
      <c r="HB129" s="61"/>
      <c r="HC129" s="61"/>
      <c r="HD129" s="61"/>
      <c r="HE129" s="61"/>
      <c r="HF129" s="61"/>
      <c r="HG129" s="61"/>
      <c r="HH129" s="61"/>
      <c r="HI129" s="61"/>
      <c r="HJ129" s="61"/>
      <c r="HK129" s="61"/>
      <c r="HL129" s="61"/>
      <c r="HM129" s="61"/>
      <c r="HN129" s="61"/>
      <c r="HO129" s="61"/>
      <c r="HP129" s="61"/>
      <c r="HQ129" s="61"/>
      <c r="HR129" s="61"/>
      <c r="HS129" s="61"/>
      <c r="HT129" s="61"/>
      <c r="HU129" s="61"/>
      <c r="HV129" s="61"/>
      <c r="HW129" s="61"/>
      <c r="HX129" s="61"/>
      <c r="HY129" s="61"/>
      <c r="HZ129" s="61"/>
      <c r="IA129" s="61"/>
      <c r="IB129" s="61"/>
      <c r="IC129" s="61"/>
      <c r="ID129" s="61"/>
      <c r="IE129" s="61"/>
      <c r="IF129" s="61"/>
      <c r="IG129" s="61"/>
      <c r="IH129" s="61"/>
      <c r="II129" s="61"/>
      <c r="IJ129" s="61"/>
      <c r="IK129" s="61"/>
      <c r="IL129" s="61"/>
      <c r="IM129" s="61"/>
      <c r="IN129" s="61"/>
      <c r="IO129" s="61"/>
      <c r="IP129" s="61"/>
      <c r="IQ129" s="61"/>
      <c r="IR129" s="61"/>
      <c r="IS129" s="61"/>
      <c r="IT129" s="61"/>
      <c r="IU129" s="61"/>
    </row>
    <row r="130" customFormat="false" ht="39.95" hidden="true" customHeight="true" outlineLevel="0" collapsed="false">
      <c r="A130" s="53"/>
      <c r="B130" s="87" t="str">
        <f aca="false">IF(DatosBasicos!A27="","",DatosBasicos!A27)</f>
        <v/>
      </c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9"/>
      <c r="T130" s="89"/>
      <c r="U130" s="89"/>
      <c r="V130" s="89"/>
      <c r="W130" s="89"/>
      <c r="X130" s="89"/>
      <c r="Y130" s="89"/>
      <c r="Z130" s="89"/>
      <c r="AA130" s="89"/>
      <c r="AB130" s="93"/>
      <c r="AC130" s="94"/>
      <c r="AD130" s="94"/>
      <c r="AE130" s="94"/>
      <c r="AF130" s="94"/>
      <c r="AG130" s="94"/>
      <c r="AH130" s="94"/>
      <c r="AI130" s="94"/>
      <c r="AJ130" s="94"/>
      <c r="AK130" s="94"/>
      <c r="AL130" s="95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  <c r="FJ130" s="61"/>
      <c r="FK130" s="61"/>
      <c r="FL130" s="61"/>
      <c r="FM130" s="61"/>
      <c r="FN130" s="61"/>
      <c r="FO130" s="61"/>
      <c r="FP130" s="61"/>
      <c r="FQ130" s="61"/>
      <c r="FR130" s="61"/>
      <c r="FS130" s="61"/>
      <c r="FT130" s="61"/>
      <c r="FU130" s="61"/>
      <c r="FV130" s="61"/>
      <c r="FW130" s="61"/>
      <c r="FX130" s="61"/>
      <c r="FY130" s="61"/>
      <c r="FZ130" s="61"/>
      <c r="GA130" s="61"/>
      <c r="GB130" s="61"/>
      <c r="GC130" s="61"/>
      <c r="GD130" s="61"/>
      <c r="GE130" s="61"/>
      <c r="GF130" s="61"/>
      <c r="GG130" s="61"/>
      <c r="GH130" s="61"/>
      <c r="GI130" s="61"/>
      <c r="GJ130" s="61"/>
      <c r="GK130" s="61"/>
      <c r="GL130" s="61"/>
      <c r="GM130" s="61"/>
      <c r="GN130" s="61"/>
      <c r="GO130" s="61"/>
      <c r="GP130" s="61"/>
      <c r="GQ130" s="61"/>
      <c r="GR130" s="61"/>
      <c r="GS130" s="61"/>
      <c r="GT130" s="61"/>
      <c r="GU130" s="61"/>
      <c r="GV130" s="61"/>
      <c r="GW130" s="61"/>
      <c r="GX130" s="61"/>
      <c r="GY130" s="61"/>
      <c r="GZ130" s="61"/>
      <c r="HA130" s="61"/>
      <c r="HB130" s="61"/>
      <c r="HC130" s="61"/>
      <c r="HD130" s="61"/>
      <c r="HE130" s="61"/>
      <c r="HF130" s="61"/>
      <c r="HG130" s="61"/>
      <c r="HH130" s="61"/>
      <c r="HI130" s="61"/>
      <c r="HJ130" s="61"/>
      <c r="HK130" s="61"/>
      <c r="HL130" s="61"/>
      <c r="HM130" s="61"/>
      <c r="HN130" s="61"/>
      <c r="HO130" s="61"/>
      <c r="HP130" s="61"/>
      <c r="HQ130" s="61"/>
      <c r="HR130" s="61"/>
      <c r="HS130" s="61"/>
      <c r="HT130" s="61"/>
      <c r="HU130" s="61"/>
      <c r="HV130" s="61"/>
      <c r="HW130" s="61"/>
      <c r="HX130" s="61"/>
      <c r="HY130" s="61"/>
      <c r="HZ130" s="61"/>
      <c r="IA130" s="61"/>
      <c r="IB130" s="61"/>
      <c r="IC130" s="61"/>
      <c r="ID130" s="61"/>
      <c r="IE130" s="61"/>
      <c r="IF130" s="61"/>
      <c r="IG130" s="61"/>
      <c r="IH130" s="61"/>
      <c r="II130" s="61"/>
      <c r="IJ130" s="61"/>
      <c r="IK130" s="61"/>
      <c r="IL130" s="61"/>
      <c r="IM130" s="61"/>
      <c r="IN130" s="61"/>
      <c r="IO130" s="61"/>
      <c r="IP130" s="61"/>
      <c r="IQ130" s="61"/>
      <c r="IR130" s="61"/>
      <c r="IS130" s="61"/>
      <c r="IT130" s="61"/>
      <c r="IU130" s="61"/>
    </row>
    <row r="131" customFormat="false" ht="39.95" hidden="true" customHeight="true" outlineLevel="0" collapsed="false">
      <c r="A131" s="53"/>
      <c r="B131" s="87" t="str">
        <f aca="false">IF(DatosBasicos!A28="","",DatosBasicos!A28)</f>
        <v/>
      </c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9"/>
      <c r="T131" s="89"/>
      <c r="U131" s="89"/>
      <c r="V131" s="89"/>
      <c r="W131" s="89"/>
      <c r="X131" s="89"/>
      <c r="Y131" s="89"/>
      <c r="Z131" s="89"/>
      <c r="AA131" s="89"/>
      <c r="AB131" s="93"/>
      <c r="AC131" s="94"/>
      <c r="AD131" s="94"/>
      <c r="AE131" s="94"/>
      <c r="AF131" s="94"/>
      <c r="AG131" s="94"/>
      <c r="AH131" s="94"/>
      <c r="AI131" s="94"/>
      <c r="AJ131" s="94"/>
      <c r="AK131" s="94"/>
      <c r="AL131" s="95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  <c r="FJ131" s="61"/>
      <c r="FK131" s="61"/>
      <c r="FL131" s="61"/>
      <c r="FM131" s="61"/>
      <c r="FN131" s="61"/>
      <c r="FO131" s="61"/>
      <c r="FP131" s="61"/>
      <c r="FQ131" s="61"/>
      <c r="FR131" s="61"/>
      <c r="FS131" s="61"/>
      <c r="FT131" s="61"/>
      <c r="FU131" s="61"/>
      <c r="FV131" s="61"/>
      <c r="FW131" s="61"/>
      <c r="FX131" s="61"/>
      <c r="FY131" s="61"/>
      <c r="FZ131" s="61"/>
      <c r="GA131" s="61"/>
      <c r="GB131" s="61"/>
      <c r="GC131" s="61"/>
      <c r="GD131" s="61"/>
      <c r="GE131" s="61"/>
      <c r="GF131" s="61"/>
      <c r="GG131" s="61"/>
      <c r="GH131" s="61"/>
      <c r="GI131" s="61"/>
      <c r="GJ131" s="61"/>
      <c r="GK131" s="61"/>
      <c r="GL131" s="61"/>
      <c r="GM131" s="61"/>
      <c r="GN131" s="61"/>
      <c r="GO131" s="61"/>
      <c r="GP131" s="61"/>
      <c r="GQ131" s="61"/>
      <c r="GR131" s="61"/>
      <c r="GS131" s="61"/>
      <c r="GT131" s="61"/>
      <c r="GU131" s="61"/>
      <c r="GV131" s="61"/>
      <c r="GW131" s="61"/>
      <c r="GX131" s="61"/>
      <c r="GY131" s="61"/>
      <c r="GZ131" s="61"/>
      <c r="HA131" s="61"/>
      <c r="HB131" s="61"/>
      <c r="HC131" s="61"/>
      <c r="HD131" s="61"/>
      <c r="HE131" s="61"/>
      <c r="HF131" s="61"/>
      <c r="HG131" s="61"/>
      <c r="HH131" s="61"/>
      <c r="HI131" s="61"/>
      <c r="HJ131" s="61"/>
      <c r="HK131" s="61"/>
      <c r="HL131" s="61"/>
      <c r="HM131" s="61"/>
      <c r="HN131" s="61"/>
      <c r="HO131" s="61"/>
      <c r="HP131" s="61"/>
      <c r="HQ131" s="61"/>
      <c r="HR131" s="61"/>
      <c r="HS131" s="61"/>
      <c r="HT131" s="61"/>
      <c r="HU131" s="61"/>
      <c r="HV131" s="61"/>
      <c r="HW131" s="61"/>
      <c r="HX131" s="61"/>
      <c r="HY131" s="61"/>
      <c r="HZ131" s="61"/>
      <c r="IA131" s="61"/>
      <c r="IB131" s="61"/>
      <c r="IC131" s="61"/>
      <c r="ID131" s="61"/>
      <c r="IE131" s="61"/>
      <c r="IF131" s="61"/>
      <c r="IG131" s="61"/>
      <c r="IH131" s="61"/>
      <c r="II131" s="61"/>
      <c r="IJ131" s="61"/>
      <c r="IK131" s="61"/>
      <c r="IL131" s="61"/>
      <c r="IM131" s="61"/>
      <c r="IN131" s="61"/>
      <c r="IO131" s="61"/>
      <c r="IP131" s="61"/>
      <c r="IQ131" s="61"/>
      <c r="IR131" s="61"/>
      <c r="IS131" s="61"/>
      <c r="IT131" s="61"/>
      <c r="IU131" s="61"/>
    </row>
    <row r="132" customFormat="false" ht="39.95" hidden="true" customHeight="true" outlineLevel="0" collapsed="false">
      <c r="A132" s="53"/>
      <c r="B132" s="87" t="str">
        <f aca="false">IF(DatosBasicos!A29="","",DatosBasicos!A29)</f>
        <v/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9"/>
      <c r="T132" s="89"/>
      <c r="U132" s="89"/>
      <c r="V132" s="89"/>
      <c r="W132" s="89"/>
      <c r="X132" s="89"/>
      <c r="Y132" s="89"/>
      <c r="Z132" s="89"/>
      <c r="AA132" s="89"/>
      <c r="AB132" s="93"/>
      <c r="AC132" s="94"/>
      <c r="AD132" s="94"/>
      <c r="AE132" s="94"/>
      <c r="AF132" s="94"/>
      <c r="AG132" s="94"/>
      <c r="AH132" s="94"/>
      <c r="AI132" s="94"/>
      <c r="AJ132" s="94"/>
      <c r="AK132" s="94"/>
      <c r="AL132" s="95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  <c r="FJ132" s="61"/>
      <c r="FK132" s="61"/>
      <c r="FL132" s="61"/>
      <c r="FM132" s="61"/>
      <c r="FN132" s="61"/>
      <c r="FO132" s="61"/>
      <c r="FP132" s="61"/>
      <c r="FQ132" s="61"/>
      <c r="FR132" s="61"/>
      <c r="FS132" s="61"/>
      <c r="FT132" s="61"/>
      <c r="FU132" s="61"/>
      <c r="FV132" s="61"/>
      <c r="FW132" s="61"/>
      <c r="FX132" s="61"/>
      <c r="FY132" s="61"/>
      <c r="FZ132" s="61"/>
      <c r="GA132" s="61"/>
      <c r="GB132" s="61"/>
      <c r="GC132" s="61"/>
      <c r="GD132" s="61"/>
      <c r="GE132" s="61"/>
      <c r="GF132" s="61"/>
      <c r="GG132" s="61"/>
      <c r="GH132" s="61"/>
      <c r="GI132" s="61"/>
      <c r="GJ132" s="61"/>
      <c r="GK132" s="61"/>
      <c r="GL132" s="61"/>
      <c r="GM132" s="61"/>
      <c r="GN132" s="61"/>
      <c r="GO132" s="61"/>
      <c r="GP132" s="61"/>
      <c r="GQ132" s="61"/>
      <c r="GR132" s="61"/>
      <c r="GS132" s="61"/>
      <c r="GT132" s="61"/>
      <c r="GU132" s="61"/>
      <c r="GV132" s="61"/>
      <c r="GW132" s="61"/>
      <c r="GX132" s="61"/>
      <c r="GY132" s="61"/>
      <c r="GZ132" s="61"/>
      <c r="HA132" s="61"/>
      <c r="HB132" s="61"/>
      <c r="HC132" s="61"/>
      <c r="HD132" s="61"/>
      <c r="HE132" s="61"/>
      <c r="HF132" s="61"/>
      <c r="HG132" s="61"/>
      <c r="HH132" s="61"/>
      <c r="HI132" s="61"/>
      <c r="HJ132" s="61"/>
      <c r="HK132" s="61"/>
      <c r="HL132" s="61"/>
      <c r="HM132" s="61"/>
      <c r="HN132" s="61"/>
      <c r="HO132" s="61"/>
      <c r="HP132" s="61"/>
      <c r="HQ132" s="61"/>
      <c r="HR132" s="61"/>
      <c r="HS132" s="61"/>
      <c r="HT132" s="61"/>
      <c r="HU132" s="61"/>
      <c r="HV132" s="61"/>
      <c r="HW132" s="61"/>
      <c r="HX132" s="61"/>
      <c r="HY132" s="61"/>
      <c r="HZ132" s="61"/>
      <c r="IA132" s="61"/>
      <c r="IB132" s="61"/>
      <c r="IC132" s="61"/>
      <c r="ID132" s="61"/>
      <c r="IE132" s="61"/>
      <c r="IF132" s="61"/>
      <c r="IG132" s="61"/>
      <c r="IH132" s="61"/>
      <c r="II132" s="61"/>
      <c r="IJ132" s="61"/>
      <c r="IK132" s="61"/>
      <c r="IL132" s="61"/>
      <c r="IM132" s="61"/>
      <c r="IN132" s="61"/>
      <c r="IO132" s="61"/>
      <c r="IP132" s="61"/>
      <c r="IQ132" s="61"/>
      <c r="IR132" s="61"/>
      <c r="IS132" s="61"/>
      <c r="IT132" s="61"/>
      <c r="IU132" s="61"/>
    </row>
    <row r="133" customFormat="false" ht="39.95" hidden="true" customHeight="true" outlineLevel="0" collapsed="false">
      <c r="A133" s="53"/>
      <c r="B133" s="87" t="str">
        <f aca="false">IF(DatosBasicos!A30="","",DatosBasicos!A30)</f>
        <v/>
      </c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9"/>
      <c r="T133" s="89"/>
      <c r="U133" s="89"/>
      <c r="V133" s="89"/>
      <c r="W133" s="89"/>
      <c r="X133" s="89"/>
      <c r="Y133" s="89"/>
      <c r="Z133" s="89"/>
      <c r="AA133" s="89"/>
      <c r="AB133" s="93"/>
      <c r="AC133" s="94"/>
      <c r="AD133" s="94"/>
      <c r="AE133" s="94"/>
      <c r="AF133" s="94"/>
      <c r="AG133" s="94"/>
      <c r="AH133" s="94"/>
      <c r="AI133" s="94"/>
      <c r="AJ133" s="94"/>
      <c r="AK133" s="94"/>
      <c r="AL133" s="95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  <c r="FJ133" s="61"/>
      <c r="FK133" s="61"/>
      <c r="FL133" s="61"/>
      <c r="FM133" s="61"/>
      <c r="FN133" s="61"/>
      <c r="FO133" s="61"/>
      <c r="FP133" s="61"/>
      <c r="FQ133" s="61"/>
      <c r="FR133" s="61"/>
      <c r="FS133" s="61"/>
      <c r="FT133" s="61"/>
      <c r="FU133" s="61"/>
      <c r="FV133" s="61"/>
      <c r="FW133" s="61"/>
      <c r="FX133" s="61"/>
      <c r="FY133" s="61"/>
      <c r="FZ133" s="61"/>
      <c r="GA133" s="61"/>
      <c r="GB133" s="61"/>
      <c r="GC133" s="61"/>
      <c r="GD133" s="61"/>
      <c r="GE133" s="61"/>
      <c r="GF133" s="61"/>
      <c r="GG133" s="61"/>
      <c r="GH133" s="61"/>
      <c r="GI133" s="61"/>
      <c r="GJ133" s="61"/>
      <c r="GK133" s="61"/>
      <c r="GL133" s="61"/>
      <c r="GM133" s="61"/>
      <c r="GN133" s="61"/>
      <c r="GO133" s="61"/>
      <c r="GP133" s="61"/>
      <c r="GQ133" s="61"/>
      <c r="GR133" s="61"/>
      <c r="GS133" s="61"/>
      <c r="GT133" s="61"/>
      <c r="GU133" s="61"/>
      <c r="GV133" s="61"/>
      <c r="GW133" s="61"/>
      <c r="GX133" s="61"/>
      <c r="GY133" s="61"/>
      <c r="GZ133" s="61"/>
      <c r="HA133" s="61"/>
      <c r="HB133" s="61"/>
      <c r="HC133" s="61"/>
      <c r="HD133" s="61"/>
      <c r="HE133" s="61"/>
      <c r="HF133" s="61"/>
      <c r="HG133" s="61"/>
      <c r="HH133" s="61"/>
      <c r="HI133" s="61"/>
      <c r="HJ133" s="61"/>
      <c r="HK133" s="61"/>
      <c r="HL133" s="61"/>
      <c r="HM133" s="61"/>
      <c r="HN133" s="61"/>
      <c r="HO133" s="61"/>
      <c r="HP133" s="61"/>
      <c r="HQ133" s="61"/>
      <c r="HR133" s="61"/>
      <c r="HS133" s="61"/>
      <c r="HT133" s="61"/>
      <c r="HU133" s="61"/>
      <c r="HV133" s="61"/>
      <c r="HW133" s="61"/>
      <c r="HX133" s="61"/>
      <c r="HY133" s="61"/>
      <c r="HZ133" s="61"/>
      <c r="IA133" s="61"/>
      <c r="IB133" s="61"/>
      <c r="IC133" s="61"/>
      <c r="ID133" s="61"/>
      <c r="IE133" s="61"/>
      <c r="IF133" s="61"/>
      <c r="IG133" s="61"/>
      <c r="IH133" s="61"/>
      <c r="II133" s="61"/>
      <c r="IJ133" s="61"/>
      <c r="IK133" s="61"/>
      <c r="IL133" s="61"/>
      <c r="IM133" s="61"/>
      <c r="IN133" s="61"/>
      <c r="IO133" s="61"/>
      <c r="IP133" s="61"/>
      <c r="IQ133" s="61"/>
      <c r="IR133" s="61"/>
      <c r="IS133" s="61"/>
      <c r="IT133" s="61"/>
      <c r="IU133" s="61"/>
    </row>
    <row r="134" customFormat="false" ht="39.95" hidden="true" customHeight="true" outlineLevel="0" collapsed="false">
      <c r="A134" s="53"/>
      <c r="B134" s="87" t="str">
        <f aca="false">IF(DatosBasicos!A31="","",DatosBasicos!A31)</f>
        <v/>
      </c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9"/>
      <c r="T134" s="89"/>
      <c r="U134" s="89"/>
      <c r="V134" s="89"/>
      <c r="W134" s="89"/>
      <c r="X134" s="89"/>
      <c r="Y134" s="89"/>
      <c r="Z134" s="89"/>
      <c r="AA134" s="89"/>
      <c r="AB134" s="93"/>
      <c r="AC134" s="94"/>
      <c r="AD134" s="94"/>
      <c r="AE134" s="94"/>
      <c r="AF134" s="94"/>
      <c r="AG134" s="94"/>
      <c r="AH134" s="94"/>
      <c r="AI134" s="94"/>
      <c r="AJ134" s="94"/>
      <c r="AK134" s="94"/>
      <c r="AL134" s="95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  <c r="FJ134" s="61"/>
      <c r="FK134" s="61"/>
      <c r="FL134" s="61"/>
      <c r="FM134" s="61"/>
      <c r="FN134" s="61"/>
      <c r="FO134" s="61"/>
      <c r="FP134" s="61"/>
      <c r="FQ134" s="61"/>
      <c r="FR134" s="61"/>
      <c r="FS134" s="61"/>
      <c r="FT134" s="61"/>
      <c r="FU134" s="61"/>
      <c r="FV134" s="61"/>
      <c r="FW134" s="61"/>
      <c r="FX134" s="61"/>
      <c r="FY134" s="61"/>
      <c r="FZ134" s="61"/>
      <c r="GA134" s="61"/>
      <c r="GB134" s="61"/>
      <c r="GC134" s="61"/>
      <c r="GD134" s="61"/>
      <c r="GE134" s="61"/>
      <c r="GF134" s="61"/>
      <c r="GG134" s="61"/>
      <c r="GH134" s="61"/>
      <c r="GI134" s="61"/>
      <c r="GJ134" s="61"/>
      <c r="GK134" s="61"/>
      <c r="GL134" s="61"/>
      <c r="GM134" s="61"/>
      <c r="GN134" s="61"/>
      <c r="GO134" s="61"/>
      <c r="GP134" s="61"/>
      <c r="GQ134" s="61"/>
      <c r="GR134" s="61"/>
      <c r="GS134" s="61"/>
      <c r="GT134" s="61"/>
      <c r="GU134" s="61"/>
      <c r="GV134" s="61"/>
      <c r="GW134" s="61"/>
      <c r="GX134" s="61"/>
      <c r="GY134" s="61"/>
      <c r="GZ134" s="61"/>
      <c r="HA134" s="61"/>
      <c r="HB134" s="61"/>
      <c r="HC134" s="61"/>
      <c r="HD134" s="61"/>
      <c r="HE134" s="61"/>
      <c r="HF134" s="61"/>
      <c r="HG134" s="61"/>
      <c r="HH134" s="61"/>
      <c r="HI134" s="61"/>
      <c r="HJ134" s="61"/>
      <c r="HK134" s="61"/>
      <c r="HL134" s="61"/>
      <c r="HM134" s="61"/>
      <c r="HN134" s="61"/>
      <c r="HO134" s="61"/>
      <c r="HP134" s="61"/>
      <c r="HQ134" s="61"/>
      <c r="HR134" s="61"/>
      <c r="HS134" s="61"/>
      <c r="HT134" s="61"/>
      <c r="HU134" s="61"/>
      <c r="HV134" s="61"/>
      <c r="HW134" s="61"/>
      <c r="HX134" s="61"/>
      <c r="HY134" s="61"/>
      <c r="HZ134" s="61"/>
      <c r="IA134" s="61"/>
      <c r="IB134" s="61"/>
      <c r="IC134" s="61"/>
      <c r="ID134" s="61"/>
      <c r="IE134" s="61"/>
      <c r="IF134" s="61"/>
      <c r="IG134" s="61"/>
      <c r="IH134" s="61"/>
      <c r="II134" s="61"/>
      <c r="IJ134" s="61"/>
      <c r="IK134" s="61"/>
      <c r="IL134" s="61"/>
      <c r="IM134" s="61"/>
      <c r="IN134" s="61"/>
      <c r="IO134" s="61"/>
      <c r="IP134" s="61"/>
      <c r="IQ134" s="61"/>
      <c r="IR134" s="61"/>
      <c r="IS134" s="61"/>
      <c r="IT134" s="61"/>
      <c r="IU134" s="61"/>
    </row>
    <row r="135" customFormat="false" ht="39.95" hidden="true" customHeight="true" outlineLevel="0" collapsed="false">
      <c r="A135" s="53"/>
      <c r="B135" s="87" t="str">
        <f aca="false">IF(DatosBasicos!A32="","",DatosBasicos!A32)</f>
        <v/>
      </c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9"/>
      <c r="T135" s="89"/>
      <c r="U135" s="89"/>
      <c r="V135" s="89"/>
      <c r="W135" s="89"/>
      <c r="X135" s="89"/>
      <c r="Y135" s="89"/>
      <c r="Z135" s="89"/>
      <c r="AA135" s="89"/>
      <c r="AB135" s="93"/>
      <c r="AC135" s="94"/>
      <c r="AD135" s="94"/>
      <c r="AE135" s="94"/>
      <c r="AF135" s="94"/>
      <c r="AG135" s="94"/>
      <c r="AH135" s="94"/>
      <c r="AI135" s="94"/>
      <c r="AJ135" s="94"/>
      <c r="AK135" s="94"/>
      <c r="AL135" s="95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  <c r="FJ135" s="61"/>
      <c r="FK135" s="61"/>
      <c r="FL135" s="61"/>
      <c r="FM135" s="61"/>
      <c r="FN135" s="61"/>
      <c r="FO135" s="61"/>
      <c r="FP135" s="61"/>
      <c r="FQ135" s="61"/>
      <c r="FR135" s="61"/>
      <c r="FS135" s="61"/>
      <c r="FT135" s="61"/>
      <c r="FU135" s="61"/>
      <c r="FV135" s="61"/>
      <c r="FW135" s="61"/>
      <c r="FX135" s="61"/>
      <c r="FY135" s="61"/>
      <c r="FZ135" s="61"/>
      <c r="GA135" s="61"/>
      <c r="GB135" s="61"/>
      <c r="GC135" s="61"/>
      <c r="GD135" s="61"/>
      <c r="GE135" s="61"/>
      <c r="GF135" s="61"/>
      <c r="GG135" s="61"/>
      <c r="GH135" s="61"/>
      <c r="GI135" s="61"/>
      <c r="GJ135" s="61"/>
      <c r="GK135" s="61"/>
      <c r="GL135" s="61"/>
      <c r="GM135" s="61"/>
      <c r="GN135" s="61"/>
      <c r="GO135" s="61"/>
      <c r="GP135" s="61"/>
      <c r="GQ135" s="61"/>
      <c r="GR135" s="61"/>
      <c r="GS135" s="61"/>
      <c r="GT135" s="61"/>
      <c r="GU135" s="61"/>
      <c r="GV135" s="61"/>
      <c r="GW135" s="61"/>
      <c r="GX135" s="61"/>
      <c r="GY135" s="61"/>
      <c r="GZ135" s="61"/>
      <c r="HA135" s="61"/>
      <c r="HB135" s="61"/>
      <c r="HC135" s="61"/>
      <c r="HD135" s="61"/>
      <c r="HE135" s="61"/>
      <c r="HF135" s="61"/>
      <c r="HG135" s="61"/>
      <c r="HH135" s="61"/>
      <c r="HI135" s="61"/>
      <c r="HJ135" s="61"/>
      <c r="HK135" s="61"/>
      <c r="HL135" s="61"/>
      <c r="HM135" s="61"/>
      <c r="HN135" s="61"/>
      <c r="HO135" s="61"/>
      <c r="HP135" s="61"/>
      <c r="HQ135" s="61"/>
      <c r="HR135" s="61"/>
      <c r="HS135" s="61"/>
      <c r="HT135" s="61"/>
      <c r="HU135" s="61"/>
      <c r="HV135" s="61"/>
      <c r="HW135" s="61"/>
      <c r="HX135" s="61"/>
      <c r="HY135" s="61"/>
      <c r="HZ135" s="61"/>
      <c r="IA135" s="61"/>
      <c r="IB135" s="61"/>
      <c r="IC135" s="61"/>
      <c r="ID135" s="61"/>
      <c r="IE135" s="61"/>
      <c r="IF135" s="61"/>
      <c r="IG135" s="61"/>
      <c r="IH135" s="61"/>
      <c r="II135" s="61"/>
      <c r="IJ135" s="61"/>
      <c r="IK135" s="61"/>
      <c r="IL135" s="61"/>
      <c r="IM135" s="61"/>
      <c r="IN135" s="61"/>
      <c r="IO135" s="61"/>
      <c r="IP135" s="61"/>
      <c r="IQ135" s="61"/>
      <c r="IR135" s="61"/>
      <c r="IS135" s="61"/>
      <c r="IT135" s="61"/>
      <c r="IU135" s="61"/>
    </row>
    <row r="136" customFormat="false" ht="39.95" hidden="true" customHeight="true" outlineLevel="0" collapsed="false">
      <c r="A136" s="53"/>
      <c r="B136" s="87" t="str">
        <f aca="false">IF(DatosBasicos!A33="","",DatosBasicos!A33)</f>
        <v/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9"/>
      <c r="T136" s="89"/>
      <c r="U136" s="89"/>
      <c r="V136" s="89"/>
      <c r="W136" s="89"/>
      <c r="X136" s="89"/>
      <c r="Y136" s="89"/>
      <c r="Z136" s="89"/>
      <c r="AA136" s="89"/>
      <c r="AB136" s="93"/>
      <c r="AC136" s="94"/>
      <c r="AD136" s="94"/>
      <c r="AE136" s="94"/>
      <c r="AF136" s="94"/>
      <c r="AG136" s="94"/>
      <c r="AH136" s="94"/>
      <c r="AI136" s="94"/>
      <c r="AJ136" s="94"/>
      <c r="AK136" s="94"/>
      <c r="AL136" s="95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  <c r="CL136" s="61"/>
      <c r="CM136" s="61"/>
      <c r="CN136" s="61"/>
      <c r="CO136" s="61"/>
      <c r="CP136" s="61"/>
      <c r="CQ136" s="61"/>
      <c r="CR136" s="61"/>
      <c r="CS136" s="61"/>
      <c r="CT136" s="61"/>
      <c r="CU136" s="61"/>
      <c r="CV136" s="61"/>
      <c r="CW136" s="61"/>
      <c r="CX136" s="61"/>
      <c r="CY136" s="61"/>
      <c r="CZ136" s="61"/>
      <c r="DA136" s="61"/>
      <c r="DB136" s="61"/>
      <c r="DC136" s="61"/>
      <c r="DD136" s="61"/>
      <c r="DE136" s="61"/>
      <c r="DF136" s="61"/>
      <c r="DG136" s="61"/>
      <c r="DH136" s="61"/>
      <c r="DI136" s="61"/>
      <c r="DJ136" s="61"/>
      <c r="DK136" s="61"/>
      <c r="DL136" s="61"/>
      <c r="DM136" s="61"/>
      <c r="DN136" s="61"/>
      <c r="DO136" s="61"/>
      <c r="DP136" s="61"/>
      <c r="DQ136" s="61"/>
      <c r="DR136" s="61"/>
      <c r="DS136" s="61"/>
      <c r="DT136" s="61"/>
      <c r="DU136" s="61"/>
      <c r="DV136" s="61"/>
      <c r="DW136" s="61"/>
      <c r="DX136" s="61"/>
      <c r="DY136" s="61"/>
      <c r="DZ136" s="61"/>
      <c r="EA136" s="61"/>
      <c r="EB136" s="61"/>
      <c r="EC136" s="61"/>
      <c r="ED136" s="61"/>
      <c r="EE136" s="61"/>
      <c r="EF136" s="61"/>
      <c r="EG136" s="61"/>
      <c r="EH136" s="61"/>
      <c r="EI136" s="61"/>
      <c r="EJ136" s="61"/>
      <c r="EK136" s="61"/>
      <c r="EL136" s="61"/>
      <c r="EM136" s="61"/>
      <c r="EN136" s="61"/>
      <c r="EO136" s="61"/>
      <c r="EP136" s="61"/>
      <c r="EQ136" s="61"/>
      <c r="ER136" s="61"/>
      <c r="ES136" s="61"/>
      <c r="ET136" s="61"/>
      <c r="EU136" s="61"/>
      <c r="EV136" s="61"/>
      <c r="EW136" s="61"/>
      <c r="EX136" s="61"/>
      <c r="EY136" s="61"/>
      <c r="EZ136" s="61"/>
      <c r="FA136" s="61"/>
      <c r="FB136" s="61"/>
      <c r="FC136" s="61"/>
      <c r="FD136" s="61"/>
      <c r="FE136" s="61"/>
      <c r="FF136" s="61"/>
      <c r="FG136" s="61"/>
      <c r="FH136" s="61"/>
      <c r="FI136" s="61"/>
      <c r="FJ136" s="61"/>
      <c r="FK136" s="61"/>
      <c r="FL136" s="61"/>
      <c r="FM136" s="61"/>
      <c r="FN136" s="61"/>
      <c r="FO136" s="61"/>
      <c r="FP136" s="61"/>
      <c r="FQ136" s="61"/>
      <c r="FR136" s="61"/>
      <c r="FS136" s="61"/>
      <c r="FT136" s="61"/>
      <c r="FU136" s="61"/>
      <c r="FV136" s="61"/>
      <c r="FW136" s="61"/>
      <c r="FX136" s="61"/>
      <c r="FY136" s="61"/>
      <c r="FZ136" s="61"/>
      <c r="GA136" s="61"/>
      <c r="GB136" s="61"/>
      <c r="GC136" s="61"/>
      <c r="GD136" s="61"/>
      <c r="GE136" s="61"/>
      <c r="GF136" s="61"/>
      <c r="GG136" s="61"/>
      <c r="GH136" s="61"/>
      <c r="GI136" s="61"/>
      <c r="GJ136" s="61"/>
      <c r="GK136" s="61"/>
      <c r="GL136" s="61"/>
      <c r="GM136" s="61"/>
      <c r="GN136" s="61"/>
      <c r="GO136" s="61"/>
      <c r="GP136" s="61"/>
      <c r="GQ136" s="61"/>
      <c r="GR136" s="61"/>
      <c r="GS136" s="61"/>
      <c r="GT136" s="61"/>
      <c r="GU136" s="61"/>
      <c r="GV136" s="61"/>
      <c r="GW136" s="61"/>
      <c r="GX136" s="61"/>
      <c r="GY136" s="61"/>
      <c r="GZ136" s="61"/>
      <c r="HA136" s="61"/>
      <c r="HB136" s="61"/>
      <c r="HC136" s="61"/>
      <c r="HD136" s="61"/>
      <c r="HE136" s="61"/>
      <c r="HF136" s="61"/>
      <c r="HG136" s="61"/>
      <c r="HH136" s="61"/>
      <c r="HI136" s="61"/>
      <c r="HJ136" s="61"/>
      <c r="HK136" s="61"/>
      <c r="HL136" s="61"/>
      <c r="HM136" s="61"/>
      <c r="HN136" s="61"/>
      <c r="HO136" s="61"/>
      <c r="HP136" s="61"/>
      <c r="HQ136" s="61"/>
      <c r="HR136" s="61"/>
      <c r="HS136" s="61"/>
      <c r="HT136" s="61"/>
      <c r="HU136" s="61"/>
      <c r="HV136" s="61"/>
      <c r="HW136" s="61"/>
      <c r="HX136" s="61"/>
      <c r="HY136" s="61"/>
      <c r="HZ136" s="61"/>
      <c r="IA136" s="61"/>
      <c r="IB136" s="61"/>
      <c r="IC136" s="61"/>
      <c r="ID136" s="61"/>
      <c r="IE136" s="61"/>
      <c r="IF136" s="61"/>
      <c r="IG136" s="61"/>
      <c r="IH136" s="61"/>
      <c r="II136" s="61"/>
      <c r="IJ136" s="61"/>
      <c r="IK136" s="61"/>
      <c r="IL136" s="61"/>
      <c r="IM136" s="61"/>
      <c r="IN136" s="61"/>
      <c r="IO136" s="61"/>
      <c r="IP136" s="61"/>
      <c r="IQ136" s="61"/>
      <c r="IR136" s="61"/>
      <c r="IS136" s="61"/>
      <c r="IT136" s="61"/>
      <c r="IU136" s="61"/>
    </row>
    <row r="137" customFormat="false" ht="39.95" hidden="true" customHeight="true" outlineLevel="0" collapsed="false">
      <c r="A137" s="53"/>
      <c r="B137" s="87" t="str">
        <f aca="false">IF(DatosBasicos!A34="","",DatosBasicos!A34)</f>
        <v/>
      </c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9"/>
      <c r="T137" s="89"/>
      <c r="U137" s="89"/>
      <c r="V137" s="89"/>
      <c r="W137" s="89"/>
      <c r="X137" s="89"/>
      <c r="Y137" s="89"/>
      <c r="Z137" s="89"/>
      <c r="AA137" s="89"/>
      <c r="AB137" s="93"/>
      <c r="AC137" s="94"/>
      <c r="AD137" s="94"/>
      <c r="AE137" s="94"/>
      <c r="AF137" s="94"/>
      <c r="AG137" s="94"/>
      <c r="AH137" s="94"/>
      <c r="AI137" s="94"/>
      <c r="AJ137" s="94"/>
      <c r="AK137" s="94"/>
      <c r="AL137" s="95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  <c r="BP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  <c r="DR137" s="61"/>
      <c r="DS137" s="61"/>
      <c r="DT137" s="61"/>
      <c r="DU137" s="61"/>
      <c r="DV137" s="61"/>
      <c r="DW137" s="61"/>
      <c r="DX137" s="61"/>
      <c r="DY137" s="61"/>
      <c r="DZ137" s="61"/>
      <c r="EA137" s="61"/>
      <c r="EB137" s="61"/>
      <c r="EC137" s="61"/>
      <c r="ED137" s="61"/>
      <c r="EE137" s="61"/>
      <c r="EF137" s="61"/>
      <c r="EG137" s="61"/>
      <c r="EH137" s="61"/>
      <c r="EI137" s="61"/>
      <c r="EJ137" s="61"/>
      <c r="EK137" s="61"/>
      <c r="EL137" s="61"/>
      <c r="EM137" s="61"/>
      <c r="EN137" s="61"/>
      <c r="EO137" s="61"/>
      <c r="EP137" s="61"/>
      <c r="EQ137" s="61"/>
      <c r="ER137" s="61"/>
      <c r="ES137" s="61"/>
      <c r="ET137" s="61"/>
      <c r="EU137" s="61"/>
      <c r="EV137" s="61"/>
      <c r="EW137" s="61"/>
      <c r="EX137" s="61"/>
      <c r="EY137" s="61"/>
      <c r="EZ137" s="61"/>
      <c r="FA137" s="61"/>
      <c r="FB137" s="61"/>
      <c r="FC137" s="61"/>
      <c r="FD137" s="61"/>
      <c r="FE137" s="61"/>
      <c r="FF137" s="61"/>
      <c r="FG137" s="61"/>
      <c r="FH137" s="61"/>
      <c r="FI137" s="61"/>
      <c r="FJ137" s="61"/>
      <c r="FK137" s="61"/>
      <c r="FL137" s="61"/>
      <c r="FM137" s="61"/>
      <c r="FN137" s="61"/>
      <c r="FO137" s="61"/>
      <c r="FP137" s="61"/>
      <c r="FQ137" s="61"/>
      <c r="FR137" s="61"/>
      <c r="FS137" s="61"/>
      <c r="FT137" s="61"/>
      <c r="FU137" s="61"/>
      <c r="FV137" s="61"/>
      <c r="FW137" s="61"/>
      <c r="FX137" s="61"/>
      <c r="FY137" s="61"/>
      <c r="FZ137" s="61"/>
      <c r="GA137" s="61"/>
      <c r="GB137" s="61"/>
      <c r="GC137" s="61"/>
      <c r="GD137" s="61"/>
      <c r="GE137" s="61"/>
      <c r="GF137" s="61"/>
      <c r="GG137" s="61"/>
      <c r="GH137" s="61"/>
      <c r="GI137" s="61"/>
      <c r="GJ137" s="61"/>
      <c r="GK137" s="61"/>
      <c r="GL137" s="61"/>
      <c r="GM137" s="61"/>
      <c r="GN137" s="61"/>
      <c r="GO137" s="61"/>
      <c r="GP137" s="61"/>
      <c r="GQ137" s="61"/>
      <c r="GR137" s="61"/>
      <c r="GS137" s="61"/>
      <c r="GT137" s="61"/>
      <c r="GU137" s="61"/>
      <c r="GV137" s="61"/>
      <c r="GW137" s="61"/>
      <c r="GX137" s="61"/>
      <c r="GY137" s="61"/>
      <c r="GZ137" s="61"/>
      <c r="HA137" s="61"/>
      <c r="HB137" s="61"/>
      <c r="HC137" s="61"/>
      <c r="HD137" s="61"/>
      <c r="HE137" s="61"/>
      <c r="HF137" s="61"/>
      <c r="HG137" s="61"/>
      <c r="HH137" s="61"/>
      <c r="HI137" s="61"/>
      <c r="HJ137" s="61"/>
      <c r="HK137" s="61"/>
      <c r="HL137" s="61"/>
      <c r="HM137" s="61"/>
      <c r="HN137" s="61"/>
      <c r="HO137" s="61"/>
      <c r="HP137" s="61"/>
      <c r="HQ137" s="61"/>
      <c r="HR137" s="61"/>
      <c r="HS137" s="61"/>
      <c r="HT137" s="61"/>
      <c r="HU137" s="61"/>
      <c r="HV137" s="61"/>
      <c r="HW137" s="61"/>
      <c r="HX137" s="61"/>
      <c r="HY137" s="61"/>
      <c r="HZ137" s="61"/>
      <c r="IA137" s="61"/>
      <c r="IB137" s="61"/>
      <c r="IC137" s="61"/>
      <c r="ID137" s="61"/>
      <c r="IE137" s="61"/>
      <c r="IF137" s="61"/>
      <c r="IG137" s="61"/>
      <c r="IH137" s="61"/>
      <c r="II137" s="61"/>
      <c r="IJ137" s="61"/>
      <c r="IK137" s="61"/>
      <c r="IL137" s="61"/>
      <c r="IM137" s="61"/>
      <c r="IN137" s="61"/>
      <c r="IO137" s="61"/>
      <c r="IP137" s="61"/>
      <c r="IQ137" s="61"/>
      <c r="IR137" s="61"/>
      <c r="IS137" s="61"/>
      <c r="IT137" s="61"/>
      <c r="IU137" s="61"/>
    </row>
    <row r="138" customFormat="false" ht="39.95" hidden="true" customHeight="true" outlineLevel="0" collapsed="false">
      <c r="A138" s="53"/>
      <c r="B138" s="87" t="str">
        <f aca="false">IF(DatosBasicos!A35="","",DatosBasicos!A35)</f>
        <v/>
      </c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9"/>
      <c r="T138" s="89"/>
      <c r="U138" s="89"/>
      <c r="V138" s="89"/>
      <c r="W138" s="89"/>
      <c r="X138" s="89"/>
      <c r="Y138" s="89"/>
      <c r="Z138" s="89"/>
      <c r="AA138" s="89"/>
      <c r="AB138" s="93"/>
      <c r="AC138" s="94"/>
      <c r="AD138" s="94"/>
      <c r="AE138" s="94"/>
      <c r="AF138" s="94"/>
      <c r="AG138" s="94"/>
      <c r="AH138" s="94"/>
      <c r="AI138" s="94"/>
      <c r="AJ138" s="94"/>
      <c r="AK138" s="94"/>
      <c r="AL138" s="95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  <c r="BP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  <c r="DR138" s="61"/>
      <c r="DS138" s="61"/>
      <c r="DT138" s="61"/>
      <c r="DU138" s="61"/>
      <c r="DV138" s="61"/>
      <c r="DW138" s="61"/>
      <c r="DX138" s="61"/>
      <c r="DY138" s="61"/>
      <c r="DZ138" s="61"/>
      <c r="EA138" s="61"/>
      <c r="EB138" s="61"/>
      <c r="EC138" s="61"/>
      <c r="ED138" s="61"/>
      <c r="EE138" s="61"/>
      <c r="EF138" s="61"/>
      <c r="EG138" s="61"/>
      <c r="EH138" s="61"/>
      <c r="EI138" s="61"/>
      <c r="EJ138" s="61"/>
      <c r="EK138" s="61"/>
      <c r="EL138" s="61"/>
      <c r="EM138" s="61"/>
      <c r="EN138" s="61"/>
      <c r="EO138" s="61"/>
      <c r="EP138" s="61"/>
      <c r="EQ138" s="61"/>
      <c r="ER138" s="61"/>
      <c r="ES138" s="61"/>
      <c r="ET138" s="61"/>
      <c r="EU138" s="61"/>
      <c r="EV138" s="61"/>
      <c r="EW138" s="61"/>
      <c r="EX138" s="61"/>
      <c r="EY138" s="61"/>
      <c r="EZ138" s="61"/>
      <c r="FA138" s="61"/>
      <c r="FB138" s="61"/>
      <c r="FC138" s="61"/>
      <c r="FD138" s="61"/>
      <c r="FE138" s="61"/>
      <c r="FF138" s="61"/>
      <c r="FG138" s="61"/>
      <c r="FH138" s="61"/>
      <c r="FI138" s="61"/>
      <c r="FJ138" s="61"/>
      <c r="FK138" s="61"/>
      <c r="FL138" s="61"/>
      <c r="FM138" s="61"/>
      <c r="FN138" s="61"/>
      <c r="FO138" s="61"/>
      <c r="FP138" s="61"/>
      <c r="FQ138" s="61"/>
      <c r="FR138" s="61"/>
      <c r="FS138" s="61"/>
      <c r="FT138" s="61"/>
      <c r="FU138" s="61"/>
      <c r="FV138" s="61"/>
      <c r="FW138" s="61"/>
      <c r="FX138" s="61"/>
      <c r="FY138" s="61"/>
      <c r="FZ138" s="61"/>
      <c r="GA138" s="61"/>
      <c r="GB138" s="61"/>
      <c r="GC138" s="61"/>
      <c r="GD138" s="61"/>
      <c r="GE138" s="61"/>
      <c r="GF138" s="61"/>
      <c r="GG138" s="61"/>
      <c r="GH138" s="61"/>
      <c r="GI138" s="61"/>
      <c r="GJ138" s="61"/>
      <c r="GK138" s="61"/>
      <c r="GL138" s="61"/>
      <c r="GM138" s="61"/>
      <c r="GN138" s="61"/>
      <c r="GO138" s="61"/>
      <c r="GP138" s="61"/>
      <c r="GQ138" s="61"/>
      <c r="GR138" s="61"/>
      <c r="GS138" s="61"/>
      <c r="GT138" s="61"/>
      <c r="GU138" s="61"/>
      <c r="GV138" s="61"/>
      <c r="GW138" s="61"/>
      <c r="GX138" s="61"/>
      <c r="GY138" s="61"/>
      <c r="GZ138" s="61"/>
      <c r="HA138" s="61"/>
      <c r="HB138" s="61"/>
      <c r="HC138" s="61"/>
      <c r="HD138" s="61"/>
      <c r="HE138" s="61"/>
      <c r="HF138" s="61"/>
      <c r="HG138" s="61"/>
      <c r="HH138" s="61"/>
      <c r="HI138" s="61"/>
      <c r="HJ138" s="61"/>
      <c r="HK138" s="61"/>
      <c r="HL138" s="61"/>
      <c r="HM138" s="61"/>
      <c r="HN138" s="61"/>
      <c r="HO138" s="61"/>
      <c r="HP138" s="61"/>
      <c r="HQ138" s="61"/>
      <c r="HR138" s="61"/>
      <c r="HS138" s="61"/>
      <c r="HT138" s="61"/>
      <c r="HU138" s="61"/>
      <c r="HV138" s="61"/>
      <c r="HW138" s="61"/>
      <c r="HX138" s="61"/>
      <c r="HY138" s="61"/>
      <c r="HZ138" s="61"/>
      <c r="IA138" s="61"/>
      <c r="IB138" s="61"/>
      <c r="IC138" s="61"/>
      <c r="ID138" s="61"/>
      <c r="IE138" s="61"/>
      <c r="IF138" s="61"/>
      <c r="IG138" s="61"/>
      <c r="IH138" s="61"/>
      <c r="II138" s="61"/>
      <c r="IJ138" s="61"/>
      <c r="IK138" s="61"/>
      <c r="IL138" s="61"/>
      <c r="IM138" s="61"/>
      <c r="IN138" s="61"/>
      <c r="IO138" s="61"/>
      <c r="IP138" s="61"/>
      <c r="IQ138" s="61"/>
      <c r="IR138" s="61"/>
      <c r="IS138" s="61"/>
      <c r="IT138" s="61"/>
      <c r="IU138" s="61"/>
    </row>
    <row r="139" customFormat="false" ht="39.95" hidden="true" customHeight="true" outlineLevel="0" collapsed="false">
      <c r="A139" s="53"/>
      <c r="B139" s="87" t="str">
        <f aca="false">IF(DatosBasicos!A36="","",DatosBasicos!A36)</f>
        <v/>
      </c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9"/>
      <c r="T139" s="89"/>
      <c r="U139" s="89"/>
      <c r="V139" s="89"/>
      <c r="W139" s="89"/>
      <c r="X139" s="89"/>
      <c r="Y139" s="89"/>
      <c r="Z139" s="89"/>
      <c r="AA139" s="89"/>
      <c r="AB139" s="93"/>
      <c r="AC139" s="94"/>
      <c r="AD139" s="94"/>
      <c r="AE139" s="94"/>
      <c r="AF139" s="94"/>
      <c r="AG139" s="94"/>
      <c r="AH139" s="94"/>
      <c r="AI139" s="94"/>
      <c r="AJ139" s="94"/>
      <c r="AK139" s="94"/>
      <c r="AL139" s="95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  <c r="BJ139" s="61"/>
      <c r="BK139" s="61"/>
      <c r="BL139" s="61"/>
      <c r="BM139" s="61"/>
      <c r="BN139" s="61"/>
      <c r="BO139" s="61"/>
      <c r="BP139" s="61"/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1"/>
      <c r="CE139" s="61"/>
      <c r="CF139" s="61"/>
      <c r="CG139" s="61"/>
      <c r="CH139" s="61"/>
      <c r="CI139" s="61"/>
      <c r="CJ139" s="61"/>
      <c r="CK139" s="61"/>
      <c r="CL139" s="61"/>
      <c r="CM139" s="61"/>
      <c r="CN139" s="61"/>
      <c r="CO139" s="61"/>
      <c r="CP139" s="61"/>
      <c r="CQ139" s="61"/>
      <c r="CR139" s="61"/>
      <c r="CS139" s="61"/>
      <c r="CT139" s="61"/>
      <c r="CU139" s="61"/>
      <c r="CV139" s="61"/>
      <c r="CW139" s="61"/>
      <c r="CX139" s="61"/>
      <c r="CY139" s="61"/>
      <c r="CZ139" s="61"/>
      <c r="DA139" s="61"/>
      <c r="DB139" s="61"/>
      <c r="DC139" s="61"/>
      <c r="DD139" s="61"/>
      <c r="DE139" s="61"/>
      <c r="DF139" s="61"/>
      <c r="DG139" s="61"/>
      <c r="DH139" s="61"/>
      <c r="DI139" s="61"/>
      <c r="DJ139" s="61"/>
      <c r="DK139" s="61"/>
      <c r="DL139" s="61"/>
      <c r="DM139" s="61"/>
      <c r="DN139" s="61"/>
      <c r="DO139" s="61"/>
      <c r="DP139" s="61"/>
      <c r="DQ139" s="61"/>
      <c r="DR139" s="61"/>
      <c r="DS139" s="61"/>
      <c r="DT139" s="61"/>
      <c r="DU139" s="61"/>
      <c r="DV139" s="61"/>
      <c r="DW139" s="61"/>
      <c r="DX139" s="61"/>
      <c r="DY139" s="61"/>
      <c r="DZ139" s="61"/>
      <c r="EA139" s="61"/>
      <c r="EB139" s="61"/>
      <c r="EC139" s="61"/>
      <c r="ED139" s="61"/>
      <c r="EE139" s="61"/>
      <c r="EF139" s="61"/>
      <c r="EG139" s="61"/>
      <c r="EH139" s="61"/>
      <c r="EI139" s="61"/>
      <c r="EJ139" s="61"/>
      <c r="EK139" s="61"/>
      <c r="EL139" s="61"/>
      <c r="EM139" s="61"/>
      <c r="EN139" s="61"/>
      <c r="EO139" s="61"/>
      <c r="EP139" s="61"/>
      <c r="EQ139" s="61"/>
      <c r="ER139" s="61"/>
      <c r="ES139" s="61"/>
      <c r="ET139" s="61"/>
      <c r="EU139" s="61"/>
      <c r="EV139" s="61"/>
      <c r="EW139" s="61"/>
      <c r="EX139" s="61"/>
      <c r="EY139" s="61"/>
      <c r="EZ139" s="61"/>
      <c r="FA139" s="61"/>
      <c r="FB139" s="61"/>
      <c r="FC139" s="61"/>
      <c r="FD139" s="61"/>
      <c r="FE139" s="61"/>
      <c r="FF139" s="61"/>
      <c r="FG139" s="61"/>
      <c r="FH139" s="61"/>
      <c r="FI139" s="61"/>
      <c r="FJ139" s="61"/>
      <c r="FK139" s="61"/>
      <c r="FL139" s="61"/>
      <c r="FM139" s="61"/>
      <c r="FN139" s="61"/>
      <c r="FO139" s="61"/>
      <c r="FP139" s="61"/>
      <c r="FQ139" s="61"/>
      <c r="FR139" s="61"/>
      <c r="FS139" s="61"/>
      <c r="FT139" s="61"/>
      <c r="FU139" s="61"/>
      <c r="FV139" s="61"/>
      <c r="FW139" s="61"/>
      <c r="FX139" s="61"/>
      <c r="FY139" s="61"/>
      <c r="FZ139" s="61"/>
      <c r="GA139" s="61"/>
      <c r="GB139" s="61"/>
      <c r="GC139" s="61"/>
      <c r="GD139" s="61"/>
      <c r="GE139" s="61"/>
      <c r="GF139" s="61"/>
      <c r="GG139" s="61"/>
      <c r="GH139" s="61"/>
      <c r="GI139" s="61"/>
      <c r="GJ139" s="61"/>
      <c r="GK139" s="61"/>
      <c r="GL139" s="61"/>
      <c r="GM139" s="61"/>
      <c r="GN139" s="61"/>
      <c r="GO139" s="61"/>
      <c r="GP139" s="61"/>
      <c r="GQ139" s="61"/>
      <c r="GR139" s="61"/>
      <c r="GS139" s="61"/>
      <c r="GT139" s="61"/>
      <c r="GU139" s="61"/>
      <c r="GV139" s="61"/>
      <c r="GW139" s="61"/>
      <c r="GX139" s="61"/>
      <c r="GY139" s="61"/>
      <c r="GZ139" s="61"/>
      <c r="HA139" s="61"/>
      <c r="HB139" s="61"/>
      <c r="HC139" s="61"/>
      <c r="HD139" s="61"/>
      <c r="HE139" s="61"/>
      <c r="HF139" s="61"/>
      <c r="HG139" s="61"/>
      <c r="HH139" s="61"/>
      <c r="HI139" s="61"/>
      <c r="HJ139" s="61"/>
      <c r="HK139" s="61"/>
      <c r="HL139" s="61"/>
      <c r="HM139" s="61"/>
      <c r="HN139" s="61"/>
      <c r="HO139" s="61"/>
      <c r="HP139" s="61"/>
      <c r="HQ139" s="61"/>
      <c r="HR139" s="61"/>
      <c r="HS139" s="61"/>
      <c r="HT139" s="61"/>
      <c r="HU139" s="61"/>
      <c r="HV139" s="61"/>
      <c r="HW139" s="61"/>
      <c r="HX139" s="61"/>
      <c r="HY139" s="61"/>
      <c r="HZ139" s="61"/>
      <c r="IA139" s="61"/>
      <c r="IB139" s="61"/>
      <c r="IC139" s="61"/>
      <c r="ID139" s="61"/>
      <c r="IE139" s="61"/>
      <c r="IF139" s="61"/>
      <c r="IG139" s="61"/>
      <c r="IH139" s="61"/>
      <c r="II139" s="61"/>
      <c r="IJ139" s="61"/>
      <c r="IK139" s="61"/>
      <c r="IL139" s="61"/>
      <c r="IM139" s="61"/>
      <c r="IN139" s="61"/>
      <c r="IO139" s="61"/>
      <c r="IP139" s="61"/>
      <c r="IQ139" s="61"/>
      <c r="IR139" s="61"/>
      <c r="IS139" s="61"/>
      <c r="IT139" s="61"/>
      <c r="IU139" s="61"/>
    </row>
    <row r="140" customFormat="false" ht="39.95" hidden="true" customHeight="true" outlineLevel="0" collapsed="false">
      <c r="A140" s="53"/>
      <c r="B140" s="87" t="str">
        <f aca="false">IF(DatosBasicos!A37="","",DatosBasicos!A37)</f>
        <v/>
      </c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9"/>
      <c r="T140" s="89"/>
      <c r="U140" s="89"/>
      <c r="V140" s="89"/>
      <c r="W140" s="89"/>
      <c r="X140" s="89"/>
      <c r="Y140" s="89"/>
      <c r="Z140" s="89"/>
      <c r="AA140" s="89"/>
      <c r="AB140" s="93"/>
      <c r="AC140" s="94"/>
      <c r="AD140" s="94"/>
      <c r="AE140" s="94"/>
      <c r="AF140" s="94"/>
      <c r="AG140" s="94"/>
      <c r="AH140" s="94"/>
      <c r="AI140" s="94"/>
      <c r="AJ140" s="94"/>
      <c r="AK140" s="94"/>
      <c r="AL140" s="95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  <c r="BJ140" s="61"/>
      <c r="BK140" s="61"/>
      <c r="BL140" s="61"/>
      <c r="BM140" s="61"/>
      <c r="BN140" s="61"/>
      <c r="BO140" s="61"/>
      <c r="BP140" s="61"/>
      <c r="BQ140" s="61"/>
      <c r="BR140" s="61"/>
      <c r="BS140" s="61"/>
      <c r="BT140" s="61"/>
      <c r="BU140" s="61"/>
      <c r="BV140" s="61"/>
      <c r="BW140" s="61"/>
      <c r="BX140" s="61"/>
      <c r="BY140" s="61"/>
      <c r="BZ140" s="61"/>
      <c r="CA140" s="61"/>
      <c r="CB140" s="61"/>
      <c r="CC140" s="61"/>
      <c r="CD140" s="61"/>
      <c r="CE140" s="61"/>
      <c r="CF140" s="61"/>
      <c r="CG140" s="61"/>
      <c r="CH140" s="61"/>
      <c r="CI140" s="61"/>
      <c r="CJ140" s="61"/>
      <c r="CK140" s="61"/>
      <c r="CL140" s="61"/>
      <c r="CM140" s="61"/>
      <c r="CN140" s="61"/>
      <c r="CO140" s="61"/>
      <c r="CP140" s="61"/>
      <c r="CQ140" s="61"/>
      <c r="CR140" s="61"/>
      <c r="CS140" s="61"/>
      <c r="CT140" s="61"/>
      <c r="CU140" s="61"/>
      <c r="CV140" s="61"/>
      <c r="CW140" s="61"/>
      <c r="CX140" s="61"/>
      <c r="CY140" s="61"/>
      <c r="CZ140" s="61"/>
      <c r="DA140" s="61"/>
      <c r="DB140" s="61"/>
      <c r="DC140" s="61"/>
      <c r="DD140" s="61"/>
      <c r="DE140" s="61"/>
      <c r="DF140" s="61"/>
      <c r="DG140" s="61"/>
      <c r="DH140" s="61"/>
      <c r="DI140" s="61"/>
      <c r="DJ140" s="61"/>
      <c r="DK140" s="61"/>
      <c r="DL140" s="61"/>
      <c r="DM140" s="61"/>
      <c r="DN140" s="61"/>
      <c r="DO140" s="61"/>
      <c r="DP140" s="61"/>
      <c r="DQ140" s="61"/>
      <c r="DR140" s="61"/>
      <c r="DS140" s="61"/>
      <c r="DT140" s="61"/>
      <c r="DU140" s="61"/>
      <c r="DV140" s="61"/>
      <c r="DW140" s="61"/>
      <c r="DX140" s="61"/>
      <c r="DY140" s="61"/>
      <c r="DZ140" s="61"/>
      <c r="EA140" s="61"/>
      <c r="EB140" s="61"/>
      <c r="EC140" s="61"/>
      <c r="ED140" s="61"/>
      <c r="EE140" s="61"/>
      <c r="EF140" s="61"/>
      <c r="EG140" s="61"/>
      <c r="EH140" s="61"/>
      <c r="EI140" s="61"/>
      <c r="EJ140" s="61"/>
      <c r="EK140" s="61"/>
      <c r="EL140" s="61"/>
      <c r="EM140" s="61"/>
      <c r="EN140" s="61"/>
      <c r="EO140" s="61"/>
      <c r="EP140" s="61"/>
      <c r="EQ140" s="61"/>
      <c r="ER140" s="61"/>
      <c r="ES140" s="61"/>
      <c r="ET140" s="61"/>
      <c r="EU140" s="61"/>
      <c r="EV140" s="61"/>
      <c r="EW140" s="61"/>
      <c r="EX140" s="61"/>
      <c r="EY140" s="61"/>
      <c r="EZ140" s="61"/>
      <c r="FA140" s="61"/>
      <c r="FB140" s="61"/>
      <c r="FC140" s="61"/>
      <c r="FD140" s="61"/>
      <c r="FE140" s="61"/>
      <c r="FF140" s="61"/>
      <c r="FG140" s="61"/>
      <c r="FH140" s="61"/>
      <c r="FI140" s="61"/>
      <c r="FJ140" s="61"/>
      <c r="FK140" s="61"/>
      <c r="FL140" s="61"/>
      <c r="FM140" s="61"/>
      <c r="FN140" s="61"/>
      <c r="FO140" s="61"/>
      <c r="FP140" s="61"/>
      <c r="FQ140" s="61"/>
      <c r="FR140" s="61"/>
      <c r="FS140" s="61"/>
      <c r="FT140" s="61"/>
      <c r="FU140" s="61"/>
      <c r="FV140" s="61"/>
      <c r="FW140" s="61"/>
      <c r="FX140" s="61"/>
      <c r="FY140" s="61"/>
      <c r="FZ140" s="61"/>
      <c r="GA140" s="61"/>
      <c r="GB140" s="61"/>
      <c r="GC140" s="61"/>
      <c r="GD140" s="61"/>
      <c r="GE140" s="61"/>
      <c r="GF140" s="61"/>
      <c r="GG140" s="61"/>
      <c r="GH140" s="61"/>
      <c r="GI140" s="61"/>
      <c r="GJ140" s="61"/>
      <c r="GK140" s="61"/>
      <c r="GL140" s="61"/>
      <c r="GM140" s="61"/>
      <c r="GN140" s="61"/>
      <c r="GO140" s="61"/>
      <c r="GP140" s="61"/>
      <c r="GQ140" s="61"/>
      <c r="GR140" s="61"/>
      <c r="GS140" s="61"/>
      <c r="GT140" s="61"/>
      <c r="GU140" s="61"/>
      <c r="GV140" s="61"/>
      <c r="GW140" s="61"/>
      <c r="GX140" s="61"/>
      <c r="GY140" s="61"/>
      <c r="GZ140" s="61"/>
      <c r="HA140" s="61"/>
      <c r="HB140" s="61"/>
      <c r="HC140" s="61"/>
      <c r="HD140" s="61"/>
      <c r="HE140" s="61"/>
      <c r="HF140" s="61"/>
      <c r="HG140" s="61"/>
      <c r="HH140" s="61"/>
      <c r="HI140" s="61"/>
      <c r="HJ140" s="61"/>
      <c r="HK140" s="61"/>
      <c r="HL140" s="61"/>
      <c r="HM140" s="61"/>
      <c r="HN140" s="61"/>
      <c r="HO140" s="61"/>
      <c r="HP140" s="61"/>
      <c r="HQ140" s="61"/>
      <c r="HR140" s="61"/>
      <c r="HS140" s="61"/>
      <c r="HT140" s="61"/>
      <c r="HU140" s="61"/>
      <c r="HV140" s="61"/>
      <c r="HW140" s="61"/>
      <c r="HX140" s="61"/>
      <c r="HY140" s="61"/>
      <c r="HZ140" s="61"/>
      <c r="IA140" s="61"/>
      <c r="IB140" s="61"/>
      <c r="IC140" s="61"/>
      <c r="ID140" s="61"/>
      <c r="IE140" s="61"/>
      <c r="IF140" s="61"/>
      <c r="IG140" s="61"/>
      <c r="IH140" s="61"/>
      <c r="II140" s="61"/>
      <c r="IJ140" s="61"/>
      <c r="IK140" s="61"/>
      <c r="IL140" s="61"/>
      <c r="IM140" s="61"/>
      <c r="IN140" s="61"/>
      <c r="IO140" s="61"/>
      <c r="IP140" s="61"/>
      <c r="IQ140" s="61"/>
      <c r="IR140" s="61"/>
      <c r="IS140" s="61"/>
      <c r="IT140" s="61"/>
      <c r="IU140" s="61"/>
    </row>
    <row r="141" customFormat="false" ht="39.95" hidden="true" customHeight="true" outlineLevel="0" collapsed="false">
      <c r="A141" s="53"/>
      <c r="B141" s="87" t="str">
        <f aca="false">IF(DatosBasicos!A38="","",DatosBasicos!A38)</f>
        <v/>
      </c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9"/>
      <c r="T141" s="89"/>
      <c r="U141" s="89"/>
      <c r="V141" s="89"/>
      <c r="W141" s="89"/>
      <c r="X141" s="89"/>
      <c r="Y141" s="89"/>
      <c r="Z141" s="89"/>
      <c r="AA141" s="89"/>
      <c r="AB141" s="93"/>
      <c r="AC141" s="94"/>
      <c r="AD141" s="94"/>
      <c r="AE141" s="94"/>
      <c r="AF141" s="94"/>
      <c r="AG141" s="94"/>
      <c r="AH141" s="94"/>
      <c r="AI141" s="94"/>
      <c r="AJ141" s="94"/>
      <c r="AK141" s="94"/>
      <c r="AL141" s="95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  <c r="BJ141" s="61"/>
      <c r="BK141" s="61"/>
      <c r="BL141" s="61"/>
      <c r="BM141" s="61"/>
      <c r="BN141" s="61"/>
      <c r="BO141" s="61"/>
      <c r="BP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1"/>
      <c r="CA141" s="61"/>
      <c r="CB141" s="61"/>
      <c r="CC141" s="61"/>
      <c r="CD141" s="61"/>
      <c r="CE141" s="61"/>
      <c r="CF141" s="61"/>
      <c r="CG141" s="61"/>
      <c r="CH141" s="61"/>
      <c r="CI141" s="61"/>
      <c r="CJ141" s="61"/>
      <c r="CK141" s="61"/>
      <c r="CL141" s="61"/>
      <c r="CM141" s="61"/>
      <c r="CN141" s="61"/>
      <c r="CO141" s="61"/>
      <c r="CP141" s="61"/>
      <c r="CQ141" s="61"/>
      <c r="CR141" s="61"/>
      <c r="CS141" s="61"/>
      <c r="CT141" s="61"/>
      <c r="CU141" s="61"/>
      <c r="CV141" s="61"/>
      <c r="CW141" s="61"/>
      <c r="CX141" s="61"/>
      <c r="CY141" s="61"/>
      <c r="CZ141" s="61"/>
      <c r="DA141" s="61"/>
      <c r="DB141" s="61"/>
      <c r="DC141" s="61"/>
      <c r="DD141" s="61"/>
      <c r="DE141" s="61"/>
      <c r="DF141" s="61"/>
      <c r="DG141" s="61"/>
      <c r="DH141" s="61"/>
      <c r="DI141" s="61"/>
      <c r="DJ141" s="61"/>
      <c r="DK141" s="61"/>
      <c r="DL141" s="61"/>
      <c r="DM141" s="61"/>
      <c r="DN141" s="61"/>
      <c r="DO141" s="61"/>
      <c r="DP141" s="61"/>
      <c r="DQ141" s="61"/>
      <c r="DR141" s="61"/>
      <c r="DS141" s="61"/>
      <c r="DT141" s="61"/>
      <c r="DU141" s="61"/>
      <c r="DV141" s="61"/>
      <c r="DW141" s="61"/>
      <c r="DX141" s="61"/>
      <c r="DY141" s="61"/>
      <c r="DZ141" s="61"/>
      <c r="EA141" s="61"/>
      <c r="EB141" s="61"/>
      <c r="EC141" s="61"/>
      <c r="ED141" s="61"/>
      <c r="EE141" s="61"/>
      <c r="EF141" s="61"/>
      <c r="EG141" s="61"/>
      <c r="EH141" s="61"/>
      <c r="EI141" s="61"/>
      <c r="EJ141" s="61"/>
      <c r="EK141" s="61"/>
      <c r="EL141" s="61"/>
      <c r="EM141" s="61"/>
      <c r="EN141" s="61"/>
      <c r="EO141" s="61"/>
      <c r="EP141" s="61"/>
      <c r="EQ141" s="61"/>
      <c r="ER141" s="61"/>
      <c r="ES141" s="61"/>
      <c r="ET141" s="61"/>
      <c r="EU141" s="61"/>
      <c r="EV141" s="61"/>
      <c r="EW141" s="61"/>
      <c r="EX141" s="61"/>
      <c r="EY141" s="61"/>
      <c r="EZ141" s="61"/>
      <c r="FA141" s="61"/>
      <c r="FB141" s="61"/>
      <c r="FC141" s="61"/>
      <c r="FD141" s="61"/>
      <c r="FE141" s="61"/>
      <c r="FF141" s="61"/>
      <c r="FG141" s="61"/>
      <c r="FH141" s="61"/>
      <c r="FI141" s="61"/>
      <c r="FJ141" s="61"/>
      <c r="FK141" s="61"/>
      <c r="FL141" s="61"/>
      <c r="FM141" s="61"/>
      <c r="FN141" s="61"/>
      <c r="FO141" s="61"/>
      <c r="FP141" s="61"/>
      <c r="FQ141" s="61"/>
      <c r="FR141" s="61"/>
      <c r="FS141" s="61"/>
      <c r="FT141" s="61"/>
      <c r="FU141" s="61"/>
      <c r="FV141" s="61"/>
      <c r="FW141" s="61"/>
      <c r="FX141" s="61"/>
      <c r="FY141" s="61"/>
      <c r="FZ141" s="61"/>
      <c r="GA141" s="61"/>
      <c r="GB141" s="61"/>
      <c r="GC141" s="61"/>
      <c r="GD141" s="61"/>
      <c r="GE141" s="61"/>
      <c r="GF141" s="61"/>
      <c r="GG141" s="61"/>
      <c r="GH141" s="61"/>
      <c r="GI141" s="61"/>
      <c r="GJ141" s="61"/>
      <c r="GK141" s="61"/>
      <c r="GL141" s="61"/>
      <c r="GM141" s="61"/>
      <c r="GN141" s="61"/>
      <c r="GO141" s="61"/>
      <c r="GP141" s="61"/>
      <c r="GQ141" s="61"/>
      <c r="GR141" s="61"/>
      <c r="GS141" s="61"/>
      <c r="GT141" s="61"/>
      <c r="GU141" s="61"/>
      <c r="GV141" s="61"/>
      <c r="GW141" s="61"/>
      <c r="GX141" s="61"/>
      <c r="GY141" s="61"/>
      <c r="GZ141" s="61"/>
      <c r="HA141" s="61"/>
      <c r="HB141" s="61"/>
      <c r="HC141" s="61"/>
      <c r="HD141" s="61"/>
      <c r="HE141" s="61"/>
      <c r="HF141" s="61"/>
      <c r="HG141" s="61"/>
      <c r="HH141" s="61"/>
      <c r="HI141" s="61"/>
      <c r="HJ141" s="61"/>
      <c r="HK141" s="61"/>
      <c r="HL141" s="61"/>
      <c r="HM141" s="61"/>
      <c r="HN141" s="61"/>
      <c r="HO141" s="61"/>
      <c r="HP141" s="61"/>
      <c r="HQ141" s="61"/>
      <c r="HR141" s="61"/>
      <c r="HS141" s="61"/>
      <c r="HT141" s="61"/>
      <c r="HU141" s="61"/>
      <c r="HV141" s="61"/>
      <c r="HW141" s="61"/>
      <c r="HX141" s="61"/>
      <c r="HY141" s="61"/>
      <c r="HZ141" s="61"/>
      <c r="IA141" s="61"/>
      <c r="IB141" s="61"/>
      <c r="IC141" s="61"/>
      <c r="ID141" s="61"/>
      <c r="IE141" s="61"/>
      <c r="IF141" s="61"/>
      <c r="IG141" s="61"/>
      <c r="IH141" s="61"/>
      <c r="II141" s="61"/>
      <c r="IJ141" s="61"/>
      <c r="IK141" s="61"/>
      <c r="IL141" s="61"/>
      <c r="IM141" s="61"/>
      <c r="IN141" s="61"/>
      <c r="IO141" s="61"/>
      <c r="IP141" s="61"/>
      <c r="IQ141" s="61"/>
      <c r="IR141" s="61"/>
      <c r="IS141" s="61"/>
      <c r="IT141" s="61"/>
      <c r="IU141" s="61"/>
    </row>
    <row r="142" customFormat="false" ht="39.95" hidden="true" customHeight="true" outlineLevel="0" collapsed="false">
      <c r="A142" s="53"/>
      <c r="B142" s="87" t="str">
        <f aca="false">IF(DatosBasicos!A39="","",DatosBasicos!A39)</f>
        <v/>
      </c>
      <c r="C142" s="96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8"/>
      <c r="S142" s="89"/>
      <c r="T142" s="89"/>
      <c r="U142" s="89"/>
      <c r="V142" s="89"/>
      <c r="W142" s="89"/>
      <c r="X142" s="89"/>
      <c r="Y142" s="89"/>
      <c r="Z142" s="89"/>
      <c r="AA142" s="89"/>
      <c r="AB142" s="93"/>
      <c r="AC142" s="94"/>
      <c r="AD142" s="94"/>
      <c r="AE142" s="94"/>
      <c r="AF142" s="94"/>
      <c r="AG142" s="94"/>
      <c r="AH142" s="94"/>
      <c r="AI142" s="94"/>
      <c r="AJ142" s="94"/>
      <c r="AK142" s="94"/>
      <c r="AL142" s="95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  <c r="BJ142" s="61"/>
      <c r="BK142" s="61"/>
      <c r="BL142" s="61"/>
      <c r="BM142" s="61"/>
      <c r="BN142" s="61"/>
      <c r="BO142" s="61"/>
      <c r="BP142" s="61"/>
      <c r="BQ142" s="61"/>
      <c r="BR142" s="61"/>
      <c r="BS142" s="61"/>
      <c r="BT142" s="61"/>
      <c r="BU142" s="61"/>
      <c r="BV142" s="61"/>
      <c r="BW142" s="61"/>
      <c r="BX142" s="61"/>
      <c r="BY142" s="61"/>
      <c r="BZ142" s="61"/>
      <c r="CA142" s="61"/>
      <c r="CB142" s="61"/>
      <c r="CC142" s="61"/>
      <c r="CD142" s="61"/>
      <c r="CE142" s="61"/>
      <c r="CF142" s="61"/>
      <c r="CG142" s="61"/>
      <c r="CH142" s="61"/>
      <c r="CI142" s="61"/>
      <c r="CJ142" s="61"/>
      <c r="CK142" s="61"/>
      <c r="CL142" s="61"/>
      <c r="CM142" s="61"/>
      <c r="CN142" s="61"/>
      <c r="CO142" s="61"/>
      <c r="CP142" s="61"/>
      <c r="CQ142" s="61"/>
      <c r="CR142" s="61"/>
      <c r="CS142" s="61"/>
      <c r="CT142" s="61"/>
      <c r="CU142" s="61"/>
      <c r="CV142" s="61"/>
      <c r="CW142" s="61"/>
      <c r="CX142" s="61"/>
      <c r="CY142" s="61"/>
      <c r="CZ142" s="61"/>
      <c r="DA142" s="61"/>
      <c r="DB142" s="61"/>
      <c r="DC142" s="61"/>
      <c r="DD142" s="61"/>
      <c r="DE142" s="61"/>
      <c r="DF142" s="61"/>
      <c r="DG142" s="61"/>
      <c r="DH142" s="61"/>
      <c r="DI142" s="61"/>
      <c r="DJ142" s="61"/>
      <c r="DK142" s="61"/>
      <c r="DL142" s="61"/>
      <c r="DM142" s="61"/>
      <c r="DN142" s="61"/>
      <c r="DO142" s="61"/>
      <c r="DP142" s="61"/>
      <c r="DQ142" s="61"/>
      <c r="DR142" s="61"/>
      <c r="DS142" s="61"/>
      <c r="DT142" s="61"/>
      <c r="DU142" s="61"/>
      <c r="DV142" s="61"/>
      <c r="DW142" s="61"/>
      <c r="DX142" s="61"/>
      <c r="DY142" s="61"/>
      <c r="DZ142" s="61"/>
      <c r="EA142" s="61"/>
      <c r="EB142" s="61"/>
      <c r="EC142" s="61"/>
      <c r="ED142" s="61"/>
      <c r="EE142" s="61"/>
      <c r="EF142" s="61"/>
      <c r="EG142" s="61"/>
      <c r="EH142" s="61"/>
      <c r="EI142" s="61"/>
      <c r="EJ142" s="61"/>
      <c r="EK142" s="61"/>
      <c r="EL142" s="61"/>
      <c r="EM142" s="61"/>
      <c r="EN142" s="61"/>
      <c r="EO142" s="61"/>
      <c r="EP142" s="61"/>
      <c r="EQ142" s="61"/>
      <c r="ER142" s="61"/>
      <c r="ES142" s="61"/>
      <c r="ET142" s="61"/>
      <c r="EU142" s="61"/>
      <c r="EV142" s="61"/>
      <c r="EW142" s="61"/>
      <c r="EX142" s="61"/>
      <c r="EY142" s="61"/>
      <c r="EZ142" s="61"/>
      <c r="FA142" s="61"/>
      <c r="FB142" s="61"/>
      <c r="FC142" s="61"/>
      <c r="FD142" s="61"/>
      <c r="FE142" s="61"/>
      <c r="FF142" s="61"/>
      <c r="FG142" s="61"/>
      <c r="FH142" s="61"/>
      <c r="FI142" s="61"/>
      <c r="FJ142" s="61"/>
      <c r="FK142" s="61"/>
      <c r="FL142" s="61"/>
      <c r="FM142" s="61"/>
      <c r="FN142" s="61"/>
      <c r="FO142" s="61"/>
      <c r="FP142" s="61"/>
      <c r="FQ142" s="61"/>
      <c r="FR142" s="61"/>
      <c r="FS142" s="61"/>
      <c r="FT142" s="61"/>
      <c r="FU142" s="61"/>
      <c r="FV142" s="61"/>
      <c r="FW142" s="61"/>
      <c r="FX142" s="61"/>
      <c r="FY142" s="61"/>
      <c r="FZ142" s="61"/>
      <c r="GA142" s="61"/>
      <c r="GB142" s="61"/>
      <c r="GC142" s="61"/>
      <c r="GD142" s="61"/>
      <c r="GE142" s="61"/>
      <c r="GF142" s="61"/>
      <c r="GG142" s="61"/>
      <c r="GH142" s="61"/>
      <c r="GI142" s="61"/>
      <c r="GJ142" s="61"/>
      <c r="GK142" s="61"/>
      <c r="GL142" s="61"/>
      <c r="GM142" s="61"/>
      <c r="GN142" s="61"/>
      <c r="GO142" s="61"/>
      <c r="GP142" s="61"/>
      <c r="GQ142" s="61"/>
      <c r="GR142" s="61"/>
      <c r="GS142" s="61"/>
      <c r="GT142" s="61"/>
      <c r="GU142" s="61"/>
      <c r="GV142" s="61"/>
      <c r="GW142" s="61"/>
      <c r="GX142" s="61"/>
      <c r="GY142" s="61"/>
      <c r="GZ142" s="61"/>
      <c r="HA142" s="61"/>
      <c r="HB142" s="61"/>
      <c r="HC142" s="61"/>
      <c r="HD142" s="61"/>
      <c r="HE142" s="61"/>
      <c r="HF142" s="61"/>
      <c r="HG142" s="61"/>
      <c r="HH142" s="61"/>
      <c r="HI142" s="61"/>
      <c r="HJ142" s="61"/>
      <c r="HK142" s="61"/>
      <c r="HL142" s="61"/>
      <c r="HM142" s="61"/>
      <c r="HN142" s="61"/>
      <c r="HO142" s="61"/>
      <c r="HP142" s="61"/>
      <c r="HQ142" s="61"/>
      <c r="HR142" s="61"/>
      <c r="HS142" s="61"/>
      <c r="HT142" s="61"/>
      <c r="HU142" s="61"/>
      <c r="HV142" s="61"/>
      <c r="HW142" s="61"/>
      <c r="HX142" s="61"/>
      <c r="HY142" s="61"/>
      <c r="HZ142" s="61"/>
      <c r="IA142" s="61"/>
      <c r="IB142" s="61"/>
      <c r="IC142" s="61"/>
      <c r="ID142" s="61"/>
      <c r="IE142" s="61"/>
      <c r="IF142" s="61"/>
      <c r="IG142" s="61"/>
      <c r="IH142" s="61"/>
      <c r="II142" s="61"/>
      <c r="IJ142" s="61"/>
      <c r="IK142" s="61"/>
      <c r="IL142" s="61"/>
      <c r="IM142" s="61"/>
      <c r="IN142" s="61"/>
      <c r="IO142" s="61"/>
      <c r="IP142" s="61"/>
      <c r="IQ142" s="61"/>
      <c r="IR142" s="61"/>
      <c r="IS142" s="61"/>
      <c r="IT142" s="61"/>
      <c r="IU142" s="61"/>
    </row>
    <row r="143" customFormat="false" ht="39.95" hidden="true" customHeight="true" outlineLevel="0" collapsed="false">
      <c r="A143" s="53"/>
      <c r="B143" s="87" t="str">
        <f aca="false">IF(DatosBasicos!A40="","",DatosBasicos!A40)</f>
        <v/>
      </c>
      <c r="C143" s="96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8"/>
      <c r="S143" s="89"/>
      <c r="T143" s="89"/>
      <c r="U143" s="89"/>
      <c r="V143" s="89"/>
      <c r="W143" s="89"/>
      <c r="X143" s="89"/>
      <c r="Y143" s="89"/>
      <c r="Z143" s="89"/>
      <c r="AA143" s="89"/>
      <c r="AB143" s="93"/>
      <c r="AC143" s="94"/>
      <c r="AD143" s="94"/>
      <c r="AE143" s="94"/>
      <c r="AF143" s="94"/>
      <c r="AG143" s="94"/>
      <c r="AH143" s="94"/>
      <c r="AI143" s="94"/>
      <c r="AJ143" s="94"/>
      <c r="AK143" s="94"/>
      <c r="AL143" s="95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  <c r="BJ143" s="61"/>
      <c r="BK143" s="61"/>
      <c r="BL143" s="61"/>
      <c r="BM143" s="61"/>
      <c r="BN143" s="61"/>
      <c r="BO143" s="61"/>
      <c r="BP143" s="61"/>
      <c r="BQ143" s="61"/>
      <c r="BR143" s="61"/>
      <c r="BS143" s="61"/>
      <c r="BT143" s="61"/>
      <c r="BU143" s="61"/>
      <c r="BV143" s="61"/>
      <c r="BW143" s="61"/>
      <c r="BX143" s="61"/>
      <c r="BY143" s="61"/>
      <c r="BZ143" s="61"/>
      <c r="CA143" s="61"/>
      <c r="CB143" s="61"/>
      <c r="CC143" s="61"/>
      <c r="CD143" s="61"/>
      <c r="CE143" s="61"/>
      <c r="CF143" s="61"/>
      <c r="CG143" s="61"/>
      <c r="CH143" s="61"/>
      <c r="CI143" s="61"/>
      <c r="CJ143" s="61"/>
      <c r="CK143" s="61"/>
      <c r="CL143" s="61"/>
      <c r="CM143" s="61"/>
      <c r="CN143" s="61"/>
      <c r="CO143" s="61"/>
      <c r="CP143" s="61"/>
      <c r="CQ143" s="61"/>
      <c r="CR143" s="61"/>
      <c r="CS143" s="61"/>
      <c r="CT143" s="61"/>
      <c r="CU143" s="61"/>
      <c r="CV143" s="61"/>
      <c r="CW143" s="61"/>
      <c r="CX143" s="61"/>
      <c r="CY143" s="61"/>
      <c r="CZ143" s="61"/>
      <c r="DA143" s="61"/>
      <c r="DB143" s="61"/>
      <c r="DC143" s="61"/>
      <c r="DD143" s="61"/>
      <c r="DE143" s="61"/>
      <c r="DF143" s="61"/>
      <c r="DG143" s="61"/>
      <c r="DH143" s="61"/>
      <c r="DI143" s="61"/>
      <c r="DJ143" s="61"/>
      <c r="DK143" s="61"/>
      <c r="DL143" s="61"/>
      <c r="DM143" s="61"/>
      <c r="DN143" s="61"/>
      <c r="DO143" s="61"/>
      <c r="DP143" s="61"/>
      <c r="DQ143" s="61"/>
      <c r="DR143" s="61"/>
      <c r="DS143" s="61"/>
      <c r="DT143" s="61"/>
      <c r="DU143" s="61"/>
      <c r="DV143" s="61"/>
      <c r="DW143" s="61"/>
      <c r="DX143" s="61"/>
      <c r="DY143" s="61"/>
      <c r="DZ143" s="61"/>
      <c r="EA143" s="61"/>
      <c r="EB143" s="61"/>
      <c r="EC143" s="61"/>
      <c r="ED143" s="61"/>
      <c r="EE143" s="61"/>
      <c r="EF143" s="61"/>
      <c r="EG143" s="61"/>
      <c r="EH143" s="61"/>
      <c r="EI143" s="61"/>
      <c r="EJ143" s="61"/>
      <c r="EK143" s="61"/>
      <c r="EL143" s="61"/>
      <c r="EM143" s="61"/>
      <c r="EN143" s="61"/>
      <c r="EO143" s="61"/>
      <c r="EP143" s="61"/>
      <c r="EQ143" s="61"/>
      <c r="ER143" s="61"/>
      <c r="ES143" s="61"/>
      <c r="ET143" s="61"/>
      <c r="EU143" s="61"/>
      <c r="EV143" s="61"/>
      <c r="EW143" s="61"/>
      <c r="EX143" s="61"/>
      <c r="EY143" s="61"/>
      <c r="EZ143" s="61"/>
      <c r="FA143" s="61"/>
      <c r="FB143" s="61"/>
      <c r="FC143" s="61"/>
      <c r="FD143" s="61"/>
      <c r="FE143" s="61"/>
      <c r="FF143" s="61"/>
      <c r="FG143" s="61"/>
      <c r="FH143" s="61"/>
      <c r="FI143" s="61"/>
      <c r="FJ143" s="61"/>
      <c r="FK143" s="61"/>
      <c r="FL143" s="61"/>
      <c r="FM143" s="61"/>
      <c r="FN143" s="61"/>
      <c r="FO143" s="61"/>
      <c r="FP143" s="61"/>
      <c r="FQ143" s="61"/>
      <c r="FR143" s="61"/>
      <c r="FS143" s="61"/>
      <c r="FT143" s="61"/>
      <c r="FU143" s="61"/>
      <c r="FV143" s="61"/>
      <c r="FW143" s="61"/>
      <c r="FX143" s="61"/>
      <c r="FY143" s="61"/>
      <c r="FZ143" s="61"/>
      <c r="GA143" s="61"/>
      <c r="GB143" s="61"/>
      <c r="GC143" s="61"/>
      <c r="GD143" s="61"/>
      <c r="GE143" s="61"/>
      <c r="GF143" s="61"/>
      <c r="GG143" s="61"/>
      <c r="GH143" s="61"/>
      <c r="GI143" s="61"/>
      <c r="GJ143" s="61"/>
      <c r="GK143" s="61"/>
      <c r="GL143" s="61"/>
      <c r="GM143" s="61"/>
      <c r="GN143" s="61"/>
      <c r="GO143" s="61"/>
      <c r="GP143" s="61"/>
      <c r="GQ143" s="61"/>
      <c r="GR143" s="61"/>
      <c r="GS143" s="61"/>
      <c r="GT143" s="61"/>
      <c r="GU143" s="61"/>
      <c r="GV143" s="61"/>
      <c r="GW143" s="61"/>
      <c r="GX143" s="61"/>
      <c r="GY143" s="61"/>
      <c r="GZ143" s="61"/>
      <c r="HA143" s="61"/>
      <c r="HB143" s="61"/>
      <c r="HC143" s="61"/>
      <c r="HD143" s="61"/>
      <c r="HE143" s="61"/>
      <c r="HF143" s="61"/>
      <c r="HG143" s="61"/>
      <c r="HH143" s="61"/>
      <c r="HI143" s="61"/>
      <c r="HJ143" s="61"/>
      <c r="HK143" s="61"/>
      <c r="HL143" s="61"/>
      <c r="HM143" s="61"/>
      <c r="HN143" s="61"/>
      <c r="HO143" s="61"/>
      <c r="HP143" s="61"/>
      <c r="HQ143" s="61"/>
      <c r="HR143" s="61"/>
      <c r="HS143" s="61"/>
      <c r="HT143" s="61"/>
      <c r="HU143" s="61"/>
      <c r="HV143" s="61"/>
      <c r="HW143" s="61"/>
      <c r="HX143" s="61"/>
      <c r="HY143" s="61"/>
      <c r="HZ143" s="61"/>
      <c r="IA143" s="61"/>
      <c r="IB143" s="61"/>
      <c r="IC143" s="61"/>
      <c r="ID143" s="61"/>
      <c r="IE143" s="61"/>
      <c r="IF143" s="61"/>
      <c r="IG143" s="61"/>
      <c r="IH143" s="61"/>
      <c r="II143" s="61"/>
      <c r="IJ143" s="61"/>
      <c r="IK143" s="61"/>
      <c r="IL143" s="61"/>
      <c r="IM143" s="61"/>
      <c r="IN143" s="61"/>
      <c r="IO143" s="61"/>
      <c r="IP143" s="61"/>
      <c r="IQ143" s="61"/>
      <c r="IR143" s="61"/>
      <c r="IS143" s="61"/>
      <c r="IT143" s="61"/>
      <c r="IU143" s="61"/>
    </row>
    <row r="144" customFormat="false" ht="39.95" hidden="true" customHeight="true" outlineLevel="0" collapsed="false">
      <c r="A144" s="53"/>
      <c r="B144" s="87" t="str">
        <f aca="false">IF(DatosBasicos!A41="","",DatosBasicos!A41)</f>
        <v/>
      </c>
      <c r="C144" s="96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8"/>
      <c r="S144" s="89"/>
      <c r="T144" s="89"/>
      <c r="U144" s="89"/>
      <c r="V144" s="89"/>
      <c r="W144" s="89"/>
      <c r="X144" s="89"/>
      <c r="Y144" s="89"/>
      <c r="Z144" s="89"/>
      <c r="AA144" s="89"/>
      <c r="AB144" s="93"/>
      <c r="AC144" s="94"/>
      <c r="AD144" s="94"/>
      <c r="AE144" s="94"/>
      <c r="AF144" s="94"/>
      <c r="AG144" s="94"/>
      <c r="AH144" s="94"/>
      <c r="AI144" s="94"/>
      <c r="AJ144" s="94"/>
      <c r="AK144" s="94"/>
      <c r="AL144" s="95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  <c r="BJ144" s="61"/>
      <c r="BK144" s="61"/>
      <c r="BL144" s="61"/>
      <c r="BM144" s="61"/>
      <c r="BN144" s="61"/>
      <c r="BO144" s="61"/>
      <c r="BP144" s="61"/>
      <c r="BQ144" s="61"/>
      <c r="BR144" s="61"/>
      <c r="BS144" s="61"/>
      <c r="BT144" s="61"/>
      <c r="BU144" s="61"/>
      <c r="BV144" s="61"/>
      <c r="BW144" s="61"/>
      <c r="BX144" s="61"/>
      <c r="BY144" s="61"/>
      <c r="BZ144" s="61"/>
      <c r="CA144" s="61"/>
      <c r="CB144" s="61"/>
      <c r="CC144" s="61"/>
      <c r="CD144" s="61"/>
      <c r="CE144" s="61"/>
      <c r="CF144" s="61"/>
      <c r="CG144" s="61"/>
      <c r="CH144" s="61"/>
      <c r="CI144" s="61"/>
      <c r="CJ144" s="61"/>
      <c r="CK144" s="61"/>
      <c r="CL144" s="61"/>
      <c r="CM144" s="61"/>
      <c r="CN144" s="61"/>
      <c r="CO144" s="61"/>
      <c r="CP144" s="61"/>
      <c r="CQ144" s="61"/>
      <c r="CR144" s="61"/>
      <c r="CS144" s="61"/>
      <c r="CT144" s="61"/>
      <c r="CU144" s="61"/>
      <c r="CV144" s="61"/>
      <c r="CW144" s="61"/>
      <c r="CX144" s="61"/>
      <c r="CY144" s="61"/>
      <c r="CZ144" s="61"/>
      <c r="DA144" s="61"/>
      <c r="DB144" s="61"/>
      <c r="DC144" s="61"/>
      <c r="DD144" s="61"/>
      <c r="DE144" s="61"/>
      <c r="DF144" s="61"/>
      <c r="DG144" s="61"/>
      <c r="DH144" s="61"/>
      <c r="DI144" s="61"/>
      <c r="DJ144" s="61"/>
      <c r="DK144" s="61"/>
      <c r="DL144" s="61"/>
      <c r="DM144" s="61"/>
      <c r="DN144" s="61"/>
      <c r="DO144" s="61"/>
      <c r="DP144" s="61"/>
      <c r="DQ144" s="61"/>
      <c r="DR144" s="61"/>
      <c r="DS144" s="61"/>
      <c r="DT144" s="61"/>
      <c r="DU144" s="61"/>
      <c r="DV144" s="61"/>
      <c r="DW144" s="61"/>
      <c r="DX144" s="61"/>
      <c r="DY144" s="61"/>
      <c r="DZ144" s="61"/>
      <c r="EA144" s="61"/>
      <c r="EB144" s="61"/>
      <c r="EC144" s="61"/>
      <c r="ED144" s="61"/>
      <c r="EE144" s="61"/>
      <c r="EF144" s="61"/>
      <c r="EG144" s="61"/>
      <c r="EH144" s="61"/>
      <c r="EI144" s="61"/>
      <c r="EJ144" s="61"/>
      <c r="EK144" s="61"/>
      <c r="EL144" s="61"/>
      <c r="EM144" s="61"/>
      <c r="EN144" s="61"/>
      <c r="EO144" s="61"/>
      <c r="EP144" s="61"/>
      <c r="EQ144" s="61"/>
      <c r="ER144" s="61"/>
      <c r="ES144" s="61"/>
      <c r="ET144" s="61"/>
      <c r="EU144" s="61"/>
      <c r="EV144" s="61"/>
      <c r="EW144" s="61"/>
      <c r="EX144" s="61"/>
      <c r="EY144" s="61"/>
      <c r="EZ144" s="61"/>
      <c r="FA144" s="61"/>
      <c r="FB144" s="61"/>
      <c r="FC144" s="61"/>
      <c r="FD144" s="61"/>
      <c r="FE144" s="61"/>
      <c r="FF144" s="61"/>
      <c r="FG144" s="61"/>
      <c r="FH144" s="61"/>
      <c r="FI144" s="61"/>
      <c r="FJ144" s="61"/>
      <c r="FK144" s="61"/>
      <c r="FL144" s="61"/>
      <c r="FM144" s="61"/>
      <c r="FN144" s="61"/>
      <c r="FO144" s="61"/>
      <c r="FP144" s="61"/>
      <c r="FQ144" s="61"/>
      <c r="FR144" s="61"/>
      <c r="FS144" s="61"/>
      <c r="FT144" s="61"/>
      <c r="FU144" s="61"/>
      <c r="FV144" s="61"/>
      <c r="FW144" s="61"/>
      <c r="FX144" s="61"/>
      <c r="FY144" s="61"/>
      <c r="FZ144" s="61"/>
      <c r="GA144" s="61"/>
      <c r="GB144" s="61"/>
      <c r="GC144" s="61"/>
      <c r="GD144" s="61"/>
      <c r="GE144" s="61"/>
      <c r="GF144" s="61"/>
      <c r="GG144" s="61"/>
      <c r="GH144" s="61"/>
      <c r="GI144" s="61"/>
      <c r="GJ144" s="61"/>
      <c r="GK144" s="61"/>
      <c r="GL144" s="61"/>
      <c r="GM144" s="61"/>
      <c r="GN144" s="61"/>
      <c r="GO144" s="61"/>
      <c r="GP144" s="61"/>
      <c r="GQ144" s="61"/>
      <c r="GR144" s="61"/>
      <c r="GS144" s="61"/>
      <c r="GT144" s="61"/>
      <c r="GU144" s="61"/>
      <c r="GV144" s="61"/>
      <c r="GW144" s="61"/>
      <c r="GX144" s="61"/>
      <c r="GY144" s="61"/>
      <c r="GZ144" s="61"/>
      <c r="HA144" s="61"/>
      <c r="HB144" s="61"/>
      <c r="HC144" s="61"/>
      <c r="HD144" s="61"/>
      <c r="HE144" s="61"/>
      <c r="HF144" s="61"/>
      <c r="HG144" s="61"/>
      <c r="HH144" s="61"/>
      <c r="HI144" s="61"/>
      <c r="HJ144" s="61"/>
      <c r="HK144" s="61"/>
      <c r="HL144" s="61"/>
      <c r="HM144" s="61"/>
      <c r="HN144" s="61"/>
      <c r="HO144" s="61"/>
      <c r="HP144" s="61"/>
      <c r="HQ144" s="61"/>
      <c r="HR144" s="61"/>
      <c r="HS144" s="61"/>
      <c r="HT144" s="61"/>
      <c r="HU144" s="61"/>
      <c r="HV144" s="61"/>
      <c r="HW144" s="61"/>
      <c r="HX144" s="61"/>
      <c r="HY144" s="61"/>
      <c r="HZ144" s="61"/>
      <c r="IA144" s="61"/>
      <c r="IB144" s="61"/>
      <c r="IC144" s="61"/>
      <c r="ID144" s="61"/>
      <c r="IE144" s="61"/>
      <c r="IF144" s="61"/>
      <c r="IG144" s="61"/>
      <c r="IH144" s="61"/>
      <c r="II144" s="61"/>
      <c r="IJ144" s="61"/>
      <c r="IK144" s="61"/>
      <c r="IL144" s="61"/>
      <c r="IM144" s="61"/>
      <c r="IN144" s="61"/>
      <c r="IO144" s="61"/>
      <c r="IP144" s="61"/>
      <c r="IQ144" s="61"/>
      <c r="IR144" s="61"/>
      <c r="IS144" s="61"/>
      <c r="IT144" s="61"/>
      <c r="IU144" s="61"/>
    </row>
    <row r="145" customFormat="false" ht="39.95" hidden="true" customHeight="true" outlineLevel="0" collapsed="false">
      <c r="A145" s="53"/>
      <c r="B145" s="87" t="str">
        <f aca="false">IF(DatosBasicos!A42="","",DatosBasicos!A42)</f>
        <v/>
      </c>
      <c r="C145" s="96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8"/>
      <c r="S145" s="89"/>
      <c r="T145" s="89"/>
      <c r="U145" s="89"/>
      <c r="V145" s="89"/>
      <c r="W145" s="89"/>
      <c r="X145" s="89"/>
      <c r="Y145" s="89"/>
      <c r="Z145" s="89"/>
      <c r="AA145" s="89"/>
      <c r="AB145" s="93"/>
      <c r="AC145" s="94"/>
      <c r="AD145" s="94"/>
      <c r="AE145" s="94"/>
      <c r="AF145" s="94"/>
      <c r="AG145" s="94"/>
      <c r="AH145" s="94"/>
      <c r="AI145" s="94"/>
      <c r="AJ145" s="94"/>
      <c r="AK145" s="94"/>
      <c r="AL145" s="95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  <c r="BJ145" s="61"/>
      <c r="BK145" s="61"/>
      <c r="BL145" s="61"/>
      <c r="BM145" s="61"/>
      <c r="BN145" s="61"/>
      <c r="BO145" s="61"/>
      <c r="BP145" s="61"/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1"/>
      <c r="CE145" s="61"/>
      <c r="CF145" s="61"/>
      <c r="CG145" s="61"/>
      <c r="CH145" s="61"/>
      <c r="CI145" s="61"/>
      <c r="CJ145" s="61"/>
      <c r="CK145" s="61"/>
      <c r="CL145" s="61"/>
      <c r="CM145" s="61"/>
      <c r="CN145" s="61"/>
      <c r="CO145" s="61"/>
      <c r="CP145" s="61"/>
      <c r="CQ145" s="61"/>
      <c r="CR145" s="61"/>
      <c r="CS145" s="61"/>
      <c r="CT145" s="61"/>
      <c r="CU145" s="61"/>
      <c r="CV145" s="61"/>
      <c r="CW145" s="61"/>
      <c r="CX145" s="61"/>
      <c r="CY145" s="61"/>
      <c r="CZ145" s="61"/>
      <c r="DA145" s="61"/>
      <c r="DB145" s="61"/>
      <c r="DC145" s="61"/>
      <c r="DD145" s="61"/>
      <c r="DE145" s="61"/>
      <c r="DF145" s="61"/>
      <c r="DG145" s="61"/>
      <c r="DH145" s="61"/>
      <c r="DI145" s="61"/>
      <c r="DJ145" s="61"/>
      <c r="DK145" s="61"/>
      <c r="DL145" s="61"/>
      <c r="DM145" s="61"/>
      <c r="DN145" s="61"/>
      <c r="DO145" s="61"/>
      <c r="DP145" s="61"/>
      <c r="DQ145" s="61"/>
      <c r="DR145" s="61"/>
      <c r="DS145" s="61"/>
      <c r="DT145" s="61"/>
      <c r="DU145" s="61"/>
      <c r="DV145" s="61"/>
      <c r="DW145" s="61"/>
      <c r="DX145" s="61"/>
      <c r="DY145" s="61"/>
      <c r="DZ145" s="61"/>
      <c r="EA145" s="61"/>
      <c r="EB145" s="61"/>
      <c r="EC145" s="61"/>
      <c r="ED145" s="61"/>
      <c r="EE145" s="61"/>
      <c r="EF145" s="61"/>
      <c r="EG145" s="61"/>
      <c r="EH145" s="61"/>
      <c r="EI145" s="61"/>
      <c r="EJ145" s="61"/>
      <c r="EK145" s="61"/>
      <c r="EL145" s="61"/>
      <c r="EM145" s="61"/>
      <c r="EN145" s="61"/>
      <c r="EO145" s="61"/>
      <c r="EP145" s="61"/>
      <c r="EQ145" s="61"/>
      <c r="ER145" s="61"/>
      <c r="ES145" s="61"/>
      <c r="ET145" s="61"/>
      <c r="EU145" s="61"/>
      <c r="EV145" s="61"/>
      <c r="EW145" s="61"/>
      <c r="EX145" s="61"/>
      <c r="EY145" s="61"/>
      <c r="EZ145" s="61"/>
      <c r="FA145" s="61"/>
      <c r="FB145" s="61"/>
      <c r="FC145" s="61"/>
      <c r="FD145" s="61"/>
      <c r="FE145" s="61"/>
      <c r="FF145" s="61"/>
      <c r="FG145" s="61"/>
      <c r="FH145" s="61"/>
      <c r="FI145" s="61"/>
      <c r="FJ145" s="61"/>
      <c r="FK145" s="61"/>
      <c r="FL145" s="61"/>
      <c r="FM145" s="61"/>
      <c r="FN145" s="61"/>
      <c r="FO145" s="61"/>
      <c r="FP145" s="61"/>
      <c r="FQ145" s="61"/>
      <c r="FR145" s="61"/>
      <c r="FS145" s="61"/>
      <c r="FT145" s="61"/>
      <c r="FU145" s="61"/>
      <c r="FV145" s="61"/>
      <c r="FW145" s="61"/>
      <c r="FX145" s="61"/>
      <c r="FY145" s="61"/>
      <c r="FZ145" s="61"/>
      <c r="GA145" s="61"/>
      <c r="GB145" s="61"/>
      <c r="GC145" s="61"/>
      <c r="GD145" s="61"/>
      <c r="GE145" s="61"/>
      <c r="GF145" s="61"/>
      <c r="GG145" s="61"/>
      <c r="GH145" s="61"/>
      <c r="GI145" s="61"/>
      <c r="GJ145" s="61"/>
      <c r="GK145" s="61"/>
      <c r="GL145" s="61"/>
      <c r="GM145" s="61"/>
      <c r="GN145" s="61"/>
      <c r="GO145" s="61"/>
      <c r="GP145" s="61"/>
      <c r="GQ145" s="61"/>
      <c r="GR145" s="61"/>
      <c r="GS145" s="61"/>
      <c r="GT145" s="61"/>
      <c r="GU145" s="61"/>
      <c r="GV145" s="61"/>
      <c r="GW145" s="61"/>
      <c r="GX145" s="61"/>
      <c r="GY145" s="61"/>
      <c r="GZ145" s="61"/>
      <c r="HA145" s="61"/>
      <c r="HB145" s="61"/>
      <c r="HC145" s="61"/>
      <c r="HD145" s="61"/>
      <c r="HE145" s="61"/>
      <c r="HF145" s="61"/>
      <c r="HG145" s="61"/>
      <c r="HH145" s="61"/>
      <c r="HI145" s="61"/>
      <c r="HJ145" s="61"/>
      <c r="HK145" s="61"/>
      <c r="HL145" s="61"/>
      <c r="HM145" s="61"/>
      <c r="HN145" s="61"/>
      <c r="HO145" s="61"/>
      <c r="HP145" s="61"/>
      <c r="HQ145" s="61"/>
      <c r="HR145" s="61"/>
      <c r="HS145" s="61"/>
      <c r="HT145" s="61"/>
      <c r="HU145" s="61"/>
      <c r="HV145" s="61"/>
      <c r="HW145" s="61"/>
      <c r="HX145" s="61"/>
      <c r="HY145" s="61"/>
      <c r="HZ145" s="61"/>
      <c r="IA145" s="61"/>
      <c r="IB145" s="61"/>
      <c r="IC145" s="61"/>
      <c r="ID145" s="61"/>
      <c r="IE145" s="61"/>
      <c r="IF145" s="61"/>
      <c r="IG145" s="61"/>
      <c r="IH145" s="61"/>
      <c r="II145" s="61"/>
      <c r="IJ145" s="61"/>
      <c r="IK145" s="61"/>
      <c r="IL145" s="61"/>
      <c r="IM145" s="61"/>
      <c r="IN145" s="61"/>
      <c r="IO145" s="61"/>
      <c r="IP145" s="61"/>
      <c r="IQ145" s="61"/>
      <c r="IR145" s="61"/>
      <c r="IS145" s="61"/>
      <c r="IT145" s="61"/>
      <c r="IU145" s="61"/>
    </row>
    <row r="146" customFormat="false" ht="39.95" hidden="true" customHeight="true" outlineLevel="0" collapsed="false">
      <c r="A146" s="53"/>
      <c r="B146" s="87" t="str">
        <f aca="false">IF(DatosBasicos!A43="","",DatosBasicos!A43)</f>
        <v/>
      </c>
      <c r="C146" s="96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8"/>
      <c r="S146" s="89"/>
      <c r="T146" s="89"/>
      <c r="U146" s="89"/>
      <c r="V146" s="89"/>
      <c r="W146" s="89"/>
      <c r="X146" s="89"/>
      <c r="Y146" s="89"/>
      <c r="Z146" s="89"/>
      <c r="AA146" s="89"/>
      <c r="AB146" s="93"/>
      <c r="AC146" s="94"/>
      <c r="AD146" s="94"/>
      <c r="AE146" s="94"/>
      <c r="AF146" s="94"/>
      <c r="AG146" s="94"/>
      <c r="AH146" s="94"/>
      <c r="AI146" s="94"/>
      <c r="AJ146" s="94"/>
      <c r="AK146" s="94"/>
      <c r="AL146" s="95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  <c r="BJ146" s="61"/>
      <c r="BK146" s="61"/>
      <c r="BL146" s="61"/>
      <c r="BM146" s="61"/>
      <c r="BN146" s="61"/>
      <c r="BO146" s="61"/>
      <c r="BP146" s="61"/>
      <c r="BQ146" s="61"/>
      <c r="BR146" s="61"/>
      <c r="BS146" s="61"/>
      <c r="BT146" s="61"/>
      <c r="BU146" s="61"/>
      <c r="BV146" s="61"/>
      <c r="BW146" s="61"/>
      <c r="BX146" s="61"/>
      <c r="BY146" s="61"/>
      <c r="BZ146" s="61"/>
      <c r="CA146" s="61"/>
      <c r="CB146" s="61"/>
      <c r="CC146" s="61"/>
      <c r="CD146" s="61"/>
      <c r="CE146" s="61"/>
      <c r="CF146" s="61"/>
      <c r="CG146" s="61"/>
      <c r="CH146" s="61"/>
      <c r="CI146" s="61"/>
      <c r="CJ146" s="61"/>
      <c r="CK146" s="61"/>
      <c r="CL146" s="61"/>
      <c r="CM146" s="61"/>
      <c r="CN146" s="61"/>
      <c r="CO146" s="61"/>
      <c r="CP146" s="61"/>
      <c r="CQ146" s="61"/>
      <c r="CR146" s="61"/>
      <c r="CS146" s="61"/>
      <c r="CT146" s="61"/>
      <c r="CU146" s="61"/>
      <c r="CV146" s="61"/>
      <c r="CW146" s="61"/>
      <c r="CX146" s="61"/>
      <c r="CY146" s="61"/>
      <c r="CZ146" s="61"/>
      <c r="DA146" s="61"/>
      <c r="DB146" s="61"/>
      <c r="DC146" s="61"/>
      <c r="DD146" s="61"/>
      <c r="DE146" s="61"/>
      <c r="DF146" s="61"/>
      <c r="DG146" s="61"/>
      <c r="DH146" s="61"/>
      <c r="DI146" s="61"/>
      <c r="DJ146" s="61"/>
      <c r="DK146" s="61"/>
      <c r="DL146" s="61"/>
      <c r="DM146" s="61"/>
      <c r="DN146" s="61"/>
      <c r="DO146" s="61"/>
      <c r="DP146" s="61"/>
      <c r="DQ146" s="61"/>
      <c r="DR146" s="61"/>
      <c r="DS146" s="61"/>
      <c r="DT146" s="61"/>
      <c r="DU146" s="61"/>
      <c r="DV146" s="61"/>
      <c r="DW146" s="61"/>
      <c r="DX146" s="61"/>
      <c r="DY146" s="61"/>
      <c r="DZ146" s="61"/>
      <c r="EA146" s="61"/>
      <c r="EB146" s="61"/>
      <c r="EC146" s="61"/>
      <c r="ED146" s="61"/>
      <c r="EE146" s="61"/>
      <c r="EF146" s="61"/>
      <c r="EG146" s="61"/>
      <c r="EH146" s="61"/>
      <c r="EI146" s="61"/>
      <c r="EJ146" s="61"/>
      <c r="EK146" s="61"/>
      <c r="EL146" s="61"/>
      <c r="EM146" s="61"/>
      <c r="EN146" s="61"/>
      <c r="EO146" s="61"/>
      <c r="EP146" s="61"/>
      <c r="EQ146" s="61"/>
      <c r="ER146" s="61"/>
      <c r="ES146" s="61"/>
      <c r="ET146" s="61"/>
      <c r="EU146" s="61"/>
      <c r="EV146" s="61"/>
      <c r="EW146" s="61"/>
      <c r="EX146" s="61"/>
      <c r="EY146" s="61"/>
      <c r="EZ146" s="61"/>
      <c r="FA146" s="61"/>
      <c r="FB146" s="61"/>
      <c r="FC146" s="61"/>
      <c r="FD146" s="61"/>
      <c r="FE146" s="61"/>
      <c r="FF146" s="61"/>
      <c r="FG146" s="61"/>
      <c r="FH146" s="61"/>
      <c r="FI146" s="61"/>
      <c r="FJ146" s="61"/>
      <c r="FK146" s="61"/>
      <c r="FL146" s="61"/>
      <c r="FM146" s="61"/>
      <c r="FN146" s="61"/>
      <c r="FO146" s="61"/>
      <c r="FP146" s="61"/>
      <c r="FQ146" s="61"/>
      <c r="FR146" s="61"/>
      <c r="FS146" s="61"/>
      <c r="FT146" s="61"/>
      <c r="FU146" s="61"/>
      <c r="FV146" s="61"/>
      <c r="FW146" s="61"/>
      <c r="FX146" s="61"/>
      <c r="FY146" s="61"/>
      <c r="FZ146" s="61"/>
      <c r="GA146" s="61"/>
      <c r="GB146" s="61"/>
      <c r="GC146" s="61"/>
      <c r="GD146" s="61"/>
      <c r="GE146" s="61"/>
      <c r="GF146" s="61"/>
      <c r="GG146" s="61"/>
      <c r="GH146" s="61"/>
      <c r="GI146" s="61"/>
      <c r="GJ146" s="61"/>
      <c r="GK146" s="61"/>
      <c r="GL146" s="61"/>
      <c r="GM146" s="61"/>
      <c r="GN146" s="61"/>
      <c r="GO146" s="61"/>
      <c r="GP146" s="61"/>
      <c r="GQ146" s="61"/>
      <c r="GR146" s="61"/>
      <c r="GS146" s="61"/>
      <c r="GT146" s="61"/>
      <c r="GU146" s="61"/>
      <c r="GV146" s="61"/>
      <c r="GW146" s="61"/>
      <c r="GX146" s="61"/>
      <c r="GY146" s="61"/>
      <c r="GZ146" s="61"/>
      <c r="HA146" s="61"/>
      <c r="HB146" s="61"/>
      <c r="HC146" s="61"/>
      <c r="HD146" s="61"/>
      <c r="HE146" s="61"/>
      <c r="HF146" s="61"/>
      <c r="HG146" s="61"/>
      <c r="HH146" s="61"/>
      <c r="HI146" s="61"/>
      <c r="HJ146" s="61"/>
      <c r="HK146" s="61"/>
      <c r="HL146" s="61"/>
      <c r="HM146" s="61"/>
      <c r="HN146" s="61"/>
      <c r="HO146" s="61"/>
      <c r="HP146" s="61"/>
      <c r="HQ146" s="61"/>
      <c r="HR146" s="61"/>
      <c r="HS146" s="61"/>
      <c r="HT146" s="61"/>
      <c r="HU146" s="61"/>
      <c r="HV146" s="61"/>
      <c r="HW146" s="61"/>
      <c r="HX146" s="61"/>
      <c r="HY146" s="61"/>
      <c r="HZ146" s="61"/>
      <c r="IA146" s="61"/>
      <c r="IB146" s="61"/>
      <c r="IC146" s="61"/>
      <c r="ID146" s="61"/>
      <c r="IE146" s="61"/>
      <c r="IF146" s="61"/>
      <c r="IG146" s="61"/>
      <c r="IH146" s="61"/>
      <c r="II146" s="61"/>
      <c r="IJ146" s="61"/>
      <c r="IK146" s="61"/>
      <c r="IL146" s="61"/>
      <c r="IM146" s="61"/>
      <c r="IN146" s="61"/>
      <c r="IO146" s="61"/>
      <c r="IP146" s="61"/>
      <c r="IQ146" s="61"/>
      <c r="IR146" s="61"/>
      <c r="IS146" s="61"/>
      <c r="IT146" s="61"/>
      <c r="IU146" s="61"/>
    </row>
    <row r="147" customFormat="false" ht="39.95" hidden="true" customHeight="true" outlineLevel="0" collapsed="false">
      <c r="A147" s="53"/>
      <c r="B147" s="87" t="str">
        <f aca="false">IF(DatosBasicos!A44="","",DatosBasicos!A44)</f>
        <v/>
      </c>
      <c r="C147" s="96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8"/>
      <c r="S147" s="89"/>
      <c r="T147" s="89"/>
      <c r="U147" s="89"/>
      <c r="V147" s="89"/>
      <c r="W147" s="89"/>
      <c r="X147" s="89"/>
      <c r="Y147" s="89"/>
      <c r="Z147" s="89"/>
      <c r="AA147" s="89"/>
      <c r="AB147" s="93"/>
      <c r="AC147" s="94"/>
      <c r="AD147" s="94"/>
      <c r="AE147" s="94"/>
      <c r="AF147" s="94"/>
      <c r="AG147" s="94"/>
      <c r="AH147" s="94"/>
      <c r="AI147" s="94"/>
      <c r="AJ147" s="94"/>
      <c r="AK147" s="94"/>
      <c r="AL147" s="95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  <c r="BJ147" s="61"/>
      <c r="BK147" s="61"/>
      <c r="BL147" s="61"/>
      <c r="BM147" s="61"/>
      <c r="BN147" s="61"/>
      <c r="BO147" s="61"/>
      <c r="BP147" s="61"/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1"/>
      <c r="CE147" s="61"/>
      <c r="CF147" s="61"/>
      <c r="CG147" s="61"/>
      <c r="CH147" s="61"/>
      <c r="CI147" s="61"/>
      <c r="CJ147" s="61"/>
      <c r="CK147" s="61"/>
      <c r="CL147" s="61"/>
      <c r="CM147" s="61"/>
      <c r="CN147" s="61"/>
      <c r="CO147" s="61"/>
      <c r="CP147" s="61"/>
      <c r="CQ147" s="61"/>
      <c r="CR147" s="61"/>
      <c r="CS147" s="61"/>
      <c r="CT147" s="61"/>
      <c r="CU147" s="61"/>
      <c r="CV147" s="61"/>
      <c r="CW147" s="61"/>
      <c r="CX147" s="61"/>
      <c r="CY147" s="61"/>
      <c r="CZ147" s="61"/>
      <c r="DA147" s="61"/>
      <c r="DB147" s="61"/>
      <c r="DC147" s="61"/>
      <c r="DD147" s="61"/>
      <c r="DE147" s="61"/>
      <c r="DF147" s="61"/>
      <c r="DG147" s="61"/>
      <c r="DH147" s="61"/>
      <c r="DI147" s="61"/>
      <c r="DJ147" s="61"/>
      <c r="DK147" s="61"/>
      <c r="DL147" s="61"/>
      <c r="DM147" s="61"/>
      <c r="DN147" s="61"/>
      <c r="DO147" s="61"/>
      <c r="DP147" s="61"/>
      <c r="DQ147" s="61"/>
      <c r="DR147" s="61"/>
      <c r="DS147" s="61"/>
      <c r="DT147" s="61"/>
      <c r="DU147" s="61"/>
      <c r="DV147" s="61"/>
      <c r="DW147" s="61"/>
      <c r="DX147" s="61"/>
      <c r="DY147" s="61"/>
      <c r="DZ147" s="61"/>
      <c r="EA147" s="61"/>
      <c r="EB147" s="61"/>
      <c r="EC147" s="61"/>
      <c r="ED147" s="61"/>
      <c r="EE147" s="61"/>
      <c r="EF147" s="61"/>
      <c r="EG147" s="61"/>
      <c r="EH147" s="61"/>
      <c r="EI147" s="61"/>
      <c r="EJ147" s="61"/>
      <c r="EK147" s="61"/>
      <c r="EL147" s="61"/>
      <c r="EM147" s="61"/>
      <c r="EN147" s="61"/>
      <c r="EO147" s="61"/>
      <c r="EP147" s="61"/>
      <c r="EQ147" s="61"/>
      <c r="ER147" s="61"/>
      <c r="ES147" s="61"/>
      <c r="ET147" s="61"/>
      <c r="EU147" s="61"/>
      <c r="EV147" s="61"/>
      <c r="EW147" s="61"/>
      <c r="EX147" s="61"/>
      <c r="EY147" s="61"/>
      <c r="EZ147" s="61"/>
      <c r="FA147" s="61"/>
      <c r="FB147" s="61"/>
      <c r="FC147" s="61"/>
      <c r="FD147" s="61"/>
      <c r="FE147" s="61"/>
      <c r="FF147" s="61"/>
      <c r="FG147" s="61"/>
      <c r="FH147" s="61"/>
      <c r="FI147" s="61"/>
      <c r="FJ147" s="61"/>
      <c r="FK147" s="61"/>
      <c r="FL147" s="61"/>
      <c r="FM147" s="61"/>
      <c r="FN147" s="61"/>
      <c r="FO147" s="61"/>
      <c r="FP147" s="61"/>
      <c r="FQ147" s="61"/>
      <c r="FR147" s="61"/>
      <c r="FS147" s="61"/>
      <c r="FT147" s="61"/>
      <c r="FU147" s="61"/>
      <c r="FV147" s="61"/>
      <c r="FW147" s="61"/>
      <c r="FX147" s="61"/>
      <c r="FY147" s="61"/>
      <c r="FZ147" s="61"/>
      <c r="GA147" s="61"/>
      <c r="GB147" s="61"/>
      <c r="GC147" s="61"/>
      <c r="GD147" s="61"/>
      <c r="GE147" s="61"/>
      <c r="GF147" s="61"/>
      <c r="GG147" s="61"/>
      <c r="GH147" s="61"/>
      <c r="GI147" s="61"/>
      <c r="GJ147" s="61"/>
      <c r="GK147" s="61"/>
      <c r="GL147" s="61"/>
      <c r="GM147" s="61"/>
      <c r="GN147" s="61"/>
      <c r="GO147" s="61"/>
      <c r="GP147" s="61"/>
      <c r="GQ147" s="61"/>
      <c r="GR147" s="61"/>
      <c r="GS147" s="61"/>
      <c r="GT147" s="61"/>
      <c r="GU147" s="61"/>
      <c r="GV147" s="61"/>
      <c r="GW147" s="61"/>
      <c r="GX147" s="61"/>
      <c r="GY147" s="61"/>
      <c r="GZ147" s="61"/>
      <c r="HA147" s="61"/>
      <c r="HB147" s="61"/>
      <c r="HC147" s="61"/>
      <c r="HD147" s="61"/>
      <c r="HE147" s="61"/>
      <c r="HF147" s="61"/>
      <c r="HG147" s="61"/>
      <c r="HH147" s="61"/>
      <c r="HI147" s="61"/>
      <c r="HJ147" s="61"/>
      <c r="HK147" s="61"/>
      <c r="HL147" s="61"/>
      <c r="HM147" s="61"/>
      <c r="HN147" s="61"/>
      <c r="HO147" s="61"/>
      <c r="HP147" s="61"/>
      <c r="HQ147" s="61"/>
      <c r="HR147" s="61"/>
      <c r="HS147" s="61"/>
      <c r="HT147" s="61"/>
      <c r="HU147" s="61"/>
      <c r="HV147" s="61"/>
      <c r="HW147" s="61"/>
      <c r="HX147" s="61"/>
      <c r="HY147" s="61"/>
      <c r="HZ147" s="61"/>
      <c r="IA147" s="61"/>
      <c r="IB147" s="61"/>
      <c r="IC147" s="61"/>
      <c r="ID147" s="61"/>
      <c r="IE147" s="61"/>
      <c r="IF147" s="61"/>
      <c r="IG147" s="61"/>
      <c r="IH147" s="61"/>
      <c r="II147" s="61"/>
      <c r="IJ147" s="61"/>
      <c r="IK147" s="61"/>
      <c r="IL147" s="61"/>
      <c r="IM147" s="61"/>
      <c r="IN147" s="61"/>
      <c r="IO147" s="61"/>
      <c r="IP147" s="61"/>
      <c r="IQ147" s="61"/>
      <c r="IR147" s="61"/>
      <c r="IS147" s="61"/>
      <c r="IT147" s="61"/>
      <c r="IU147" s="61"/>
    </row>
    <row r="148" customFormat="false" ht="39.95" hidden="true" customHeight="true" outlineLevel="0" collapsed="false">
      <c r="A148" s="53"/>
      <c r="B148" s="87" t="str">
        <f aca="false">IF(DatosBasicos!A45="","",DatosBasicos!A45)</f>
        <v/>
      </c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9"/>
      <c r="T148" s="89"/>
      <c r="U148" s="89"/>
      <c r="V148" s="89"/>
      <c r="W148" s="89"/>
      <c r="X148" s="89"/>
      <c r="Y148" s="89"/>
      <c r="Z148" s="89"/>
      <c r="AA148" s="89"/>
      <c r="AB148" s="99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  <c r="BP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  <c r="CL148" s="61"/>
      <c r="CM148" s="61"/>
      <c r="CN148" s="61"/>
      <c r="CO148" s="61"/>
      <c r="CP148" s="61"/>
      <c r="CQ148" s="61"/>
      <c r="CR148" s="61"/>
      <c r="CS148" s="61"/>
      <c r="CT148" s="61"/>
      <c r="CU148" s="61"/>
      <c r="CV148" s="61"/>
      <c r="CW148" s="61"/>
      <c r="CX148" s="61"/>
      <c r="CY148" s="61"/>
      <c r="CZ148" s="61"/>
      <c r="DA148" s="61"/>
      <c r="DB148" s="61"/>
      <c r="DC148" s="61"/>
      <c r="DD148" s="61"/>
      <c r="DE148" s="61"/>
      <c r="DF148" s="61"/>
      <c r="DG148" s="61"/>
      <c r="DH148" s="61"/>
      <c r="DI148" s="61"/>
      <c r="DJ148" s="61"/>
      <c r="DK148" s="61"/>
      <c r="DL148" s="61"/>
      <c r="DM148" s="61"/>
      <c r="DN148" s="61"/>
      <c r="DO148" s="61"/>
      <c r="DP148" s="61"/>
      <c r="DQ148" s="61"/>
      <c r="DR148" s="61"/>
      <c r="DS148" s="61"/>
      <c r="DT148" s="61"/>
      <c r="DU148" s="61"/>
      <c r="DV148" s="61"/>
      <c r="DW148" s="61"/>
      <c r="DX148" s="61"/>
      <c r="DY148" s="61"/>
      <c r="DZ148" s="61"/>
      <c r="EA148" s="61"/>
      <c r="EB148" s="61"/>
      <c r="EC148" s="61"/>
      <c r="ED148" s="61"/>
      <c r="EE148" s="61"/>
      <c r="EF148" s="61"/>
      <c r="EG148" s="61"/>
      <c r="EH148" s="61"/>
      <c r="EI148" s="61"/>
      <c r="EJ148" s="61"/>
      <c r="EK148" s="61"/>
      <c r="EL148" s="61"/>
      <c r="EM148" s="61"/>
      <c r="EN148" s="61"/>
      <c r="EO148" s="61"/>
      <c r="EP148" s="61"/>
      <c r="EQ148" s="61"/>
      <c r="ER148" s="61"/>
      <c r="ES148" s="61"/>
      <c r="ET148" s="61"/>
      <c r="EU148" s="61"/>
      <c r="EV148" s="61"/>
      <c r="EW148" s="61"/>
      <c r="EX148" s="61"/>
      <c r="EY148" s="61"/>
      <c r="EZ148" s="61"/>
      <c r="FA148" s="61"/>
      <c r="FB148" s="61"/>
      <c r="FC148" s="61"/>
      <c r="FD148" s="61"/>
      <c r="FE148" s="61"/>
      <c r="FF148" s="61"/>
      <c r="FG148" s="61"/>
      <c r="FH148" s="61"/>
      <c r="FI148" s="61"/>
      <c r="FJ148" s="61"/>
      <c r="FK148" s="61"/>
      <c r="FL148" s="61"/>
      <c r="FM148" s="61"/>
      <c r="FN148" s="61"/>
      <c r="FO148" s="61"/>
      <c r="FP148" s="61"/>
      <c r="FQ148" s="61"/>
      <c r="FR148" s="61"/>
      <c r="FS148" s="61"/>
      <c r="FT148" s="61"/>
      <c r="FU148" s="61"/>
      <c r="FV148" s="61"/>
      <c r="FW148" s="61"/>
      <c r="FX148" s="61"/>
      <c r="FY148" s="61"/>
      <c r="FZ148" s="61"/>
      <c r="GA148" s="61"/>
      <c r="GB148" s="61"/>
      <c r="GC148" s="61"/>
      <c r="GD148" s="61"/>
      <c r="GE148" s="61"/>
      <c r="GF148" s="61"/>
      <c r="GG148" s="61"/>
      <c r="GH148" s="61"/>
      <c r="GI148" s="61"/>
      <c r="GJ148" s="61"/>
      <c r="GK148" s="61"/>
      <c r="GL148" s="61"/>
      <c r="GM148" s="61"/>
      <c r="GN148" s="61"/>
      <c r="GO148" s="61"/>
      <c r="GP148" s="61"/>
      <c r="GQ148" s="61"/>
      <c r="GR148" s="61"/>
      <c r="GS148" s="61"/>
      <c r="GT148" s="61"/>
      <c r="GU148" s="61"/>
      <c r="GV148" s="61"/>
      <c r="GW148" s="61"/>
      <c r="GX148" s="61"/>
      <c r="GY148" s="61"/>
      <c r="GZ148" s="61"/>
      <c r="HA148" s="61"/>
      <c r="HB148" s="61"/>
      <c r="HC148" s="61"/>
      <c r="HD148" s="61"/>
      <c r="HE148" s="61"/>
      <c r="HF148" s="61"/>
      <c r="HG148" s="61"/>
      <c r="HH148" s="61"/>
      <c r="HI148" s="61"/>
      <c r="HJ148" s="61"/>
      <c r="HK148" s="61"/>
      <c r="HL148" s="61"/>
      <c r="HM148" s="61"/>
      <c r="HN148" s="61"/>
      <c r="HO148" s="61"/>
      <c r="HP148" s="61"/>
      <c r="HQ148" s="61"/>
      <c r="HR148" s="61"/>
      <c r="HS148" s="61"/>
      <c r="HT148" s="61"/>
      <c r="HU148" s="61"/>
      <c r="HV148" s="61"/>
      <c r="HW148" s="61"/>
      <c r="HX148" s="61"/>
      <c r="HY148" s="61"/>
      <c r="HZ148" s="61"/>
      <c r="IA148" s="61"/>
      <c r="IB148" s="61"/>
      <c r="IC148" s="61"/>
      <c r="ID148" s="61"/>
      <c r="IE148" s="61"/>
      <c r="IF148" s="61"/>
      <c r="IG148" s="61"/>
      <c r="IH148" s="61"/>
      <c r="II148" s="61"/>
      <c r="IJ148" s="61"/>
      <c r="IK148" s="61"/>
      <c r="IL148" s="61"/>
      <c r="IM148" s="61"/>
      <c r="IN148" s="61"/>
      <c r="IO148" s="61"/>
      <c r="IP148" s="61"/>
      <c r="IQ148" s="61"/>
      <c r="IR148" s="61"/>
      <c r="IS148" s="61"/>
      <c r="IT148" s="61"/>
      <c r="IU148" s="61"/>
    </row>
    <row r="149" customFormat="false" ht="20.1" hidden="false" customHeight="true" outlineLevel="0" collapsed="false">
      <c r="A149" s="53"/>
      <c r="B149" s="49"/>
      <c r="C149" s="49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  <c r="BP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  <c r="CL149" s="61"/>
      <c r="CM149" s="61"/>
      <c r="CN149" s="61"/>
      <c r="CO149" s="61"/>
      <c r="CP149" s="61"/>
      <c r="CQ149" s="61"/>
      <c r="CR149" s="61"/>
      <c r="CS149" s="61"/>
      <c r="CT149" s="61"/>
      <c r="CU149" s="61"/>
      <c r="CV149" s="61"/>
      <c r="CW149" s="61"/>
      <c r="CX149" s="61"/>
      <c r="CY149" s="61"/>
      <c r="CZ149" s="61"/>
      <c r="DA149" s="61"/>
      <c r="DB149" s="61"/>
      <c r="DC149" s="61"/>
      <c r="DD149" s="61"/>
      <c r="DE149" s="61"/>
      <c r="DF149" s="61"/>
      <c r="DG149" s="61"/>
      <c r="DH149" s="61"/>
      <c r="DI149" s="61"/>
      <c r="DJ149" s="61"/>
      <c r="DK149" s="61"/>
      <c r="DL149" s="61"/>
      <c r="DM149" s="61"/>
      <c r="DN149" s="61"/>
      <c r="DO149" s="61"/>
      <c r="DP149" s="61"/>
      <c r="DQ149" s="61"/>
      <c r="DR149" s="61"/>
      <c r="DS149" s="61"/>
      <c r="DT149" s="61"/>
      <c r="DU149" s="61"/>
      <c r="DV149" s="61"/>
      <c r="DW149" s="61"/>
      <c r="DX149" s="61"/>
      <c r="DY149" s="61"/>
      <c r="DZ149" s="61"/>
      <c r="EA149" s="61"/>
      <c r="EB149" s="61"/>
      <c r="EC149" s="61"/>
      <c r="ED149" s="61"/>
      <c r="EE149" s="61"/>
      <c r="EF149" s="61"/>
      <c r="EG149" s="61"/>
      <c r="EH149" s="61"/>
      <c r="EI149" s="61"/>
      <c r="EJ149" s="61"/>
      <c r="EK149" s="61"/>
      <c r="EL149" s="61"/>
      <c r="EM149" s="61"/>
      <c r="EN149" s="61"/>
      <c r="EO149" s="61"/>
      <c r="EP149" s="61"/>
      <c r="EQ149" s="61"/>
      <c r="ER149" s="61"/>
      <c r="ES149" s="61"/>
      <c r="ET149" s="61"/>
      <c r="EU149" s="61"/>
      <c r="EV149" s="61"/>
      <c r="EW149" s="61"/>
      <c r="EX149" s="61"/>
      <c r="EY149" s="61"/>
      <c r="EZ149" s="61"/>
      <c r="FA149" s="61"/>
      <c r="FB149" s="61"/>
      <c r="FC149" s="61"/>
      <c r="FD149" s="61"/>
      <c r="FE149" s="61"/>
      <c r="FF149" s="61"/>
      <c r="FG149" s="61"/>
      <c r="FH149" s="61"/>
      <c r="FI149" s="61"/>
      <c r="FJ149" s="61"/>
      <c r="FK149" s="61"/>
      <c r="FL149" s="61"/>
      <c r="FM149" s="61"/>
      <c r="FN149" s="61"/>
      <c r="FO149" s="61"/>
      <c r="FP149" s="61"/>
      <c r="FQ149" s="61"/>
      <c r="FR149" s="61"/>
      <c r="FS149" s="61"/>
      <c r="FT149" s="61"/>
      <c r="FU149" s="61"/>
      <c r="FV149" s="61"/>
      <c r="FW149" s="61"/>
      <c r="FX149" s="61"/>
      <c r="FY149" s="61"/>
      <c r="FZ149" s="61"/>
      <c r="GA149" s="61"/>
      <c r="GB149" s="61"/>
      <c r="GC149" s="61"/>
      <c r="GD149" s="61"/>
      <c r="GE149" s="61"/>
      <c r="GF149" s="61"/>
      <c r="GG149" s="61"/>
      <c r="GH149" s="61"/>
      <c r="GI149" s="61"/>
      <c r="GJ149" s="61"/>
      <c r="GK149" s="61"/>
      <c r="GL149" s="61"/>
      <c r="GM149" s="61"/>
      <c r="GN149" s="61"/>
      <c r="GO149" s="61"/>
      <c r="GP149" s="61"/>
      <c r="GQ149" s="61"/>
      <c r="GR149" s="61"/>
      <c r="GS149" s="61"/>
      <c r="GT149" s="61"/>
      <c r="GU149" s="61"/>
      <c r="GV149" s="61"/>
      <c r="GW149" s="61"/>
      <c r="GX149" s="61"/>
      <c r="GY149" s="61"/>
      <c r="GZ149" s="61"/>
      <c r="HA149" s="61"/>
      <c r="HB149" s="61"/>
      <c r="HC149" s="61"/>
      <c r="HD149" s="61"/>
      <c r="HE149" s="61"/>
      <c r="HF149" s="61"/>
      <c r="HG149" s="61"/>
      <c r="HH149" s="61"/>
      <c r="HI149" s="61"/>
      <c r="HJ149" s="61"/>
      <c r="HK149" s="61"/>
      <c r="HL149" s="61"/>
      <c r="HM149" s="61"/>
      <c r="HN149" s="61"/>
      <c r="HO149" s="61"/>
      <c r="HP149" s="61"/>
      <c r="HQ149" s="61"/>
      <c r="HR149" s="61"/>
      <c r="HS149" s="61"/>
      <c r="HT149" s="61"/>
      <c r="HU149" s="61"/>
      <c r="HV149" s="61"/>
      <c r="HW149" s="61"/>
      <c r="HX149" s="61"/>
      <c r="HY149" s="61"/>
      <c r="HZ149" s="61"/>
      <c r="IA149" s="61"/>
      <c r="IB149" s="61"/>
      <c r="IC149" s="61"/>
      <c r="ID149" s="61"/>
      <c r="IE149" s="61"/>
      <c r="IF149" s="61"/>
      <c r="IG149" s="61"/>
      <c r="IH149" s="61"/>
      <c r="II149" s="61"/>
      <c r="IJ149" s="61"/>
      <c r="IK149" s="61"/>
      <c r="IL149" s="61"/>
      <c r="IM149" s="61"/>
      <c r="IN149" s="61"/>
      <c r="IO149" s="61"/>
      <c r="IP149" s="61"/>
      <c r="IQ149" s="61"/>
      <c r="IR149" s="61"/>
      <c r="IS149" s="61"/>
      <c r="IT149" s="61"/>
      <c r="IU149" s="61"/>
    </row>
    <row r="150" customFormat="false" ht="20.1" hidden="true" customHeight="true" outlineLevel="0" collapsed="false">
      <c r="A150" s="53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  <c r="BJ150" s="61"/>
      <c r="BK150" s="61"/>
      <c r="BL150" s="61"/>
      <c r="BM150" s="61"/>
      <c r="BN150" s="61"/>
      <c r="BO150" s="61"/>
      <c r="BP150" s="61"/>
      <c r="BQ150" s="61"/>
      <c r="BR150" s="61"/>
      <c r="BS150" s="61"/>
      <c r="BT150" s="61"/>
      <c r="BU150" s="61"/>
      <c r="BV150" s="61"/>
      <c r="BW150" s="61"/>
      <c r="BX150" s="61"/>
      <c r="BY150" s="61"/>
      <c r="BZ150" s="61"/>
      <c r="CA150" s="61"/>
      <c r="CB150" s="61"/>
      <c r="CC150" s="61"/>
      <c r="CD150" s="61"/>
      <c r="CE150" s="61"/>
      <c r="CF150" s="61"/>
      <c r="CG150" s="61"/>
      <c r="CH150" s="61"/>
      <c r="CI150" s="61"/>
      <c r="CJ150" s="61"/>
      <c r="CK150" s="61"/>
      <c r="CL150" s="61"/>
      <c r="CM150" s="61"/>
      <c r="CN150" s="61"/>
      <c r="CO150" s="61"/>
      <c r="CP150" s="61"/>
      <c r="CQ150" s="61"/>
      <c r="CR150" s="61"/>
      <c r="CS150" s="61"/>
      <c r="CT150" s="61"/>
      <c r="CU150" s="61"/>
      <c r="CV150" s="61"/>
      <c r="CW150" s="61"/>
      <c r="CX150" s="61"/>
      <c r="CY150" s="61"/>
      <c r="CZ150" s="61"/>
      <c r="DA150" s="61"/>
      <c r="DB150" s="61"/>
      <c r="DC150" s="61"/>
      <c r="DD150" s="61"/>
      <c r="DE150" s="61"/>
      <c r="DF150" s="61"/>
      <c r="DG150" s="61"/>
      <c r="DH150" s="61"/>
      <c r="DI150" s="61"/>
      <c r="DJ150" s="61"/>
      <c r="DK150" s="61"/>
      <c r="DL150" s="61"/>
      <c r="DM150" s="61"/>
      <c r="DN150" s="61"/>
      <c r="DO150" s="61"/>
      <c r="DP150" s="61"/>
      <c r="DQ150" s="61"/>
      <c r="DR150" s="61"/>
      <c r="DS150" s="61"/>
      <c r="DT150" s="61"/>
      <c r="DU150" s="61"/>
      <c r="DV150" s="61"/>
      <c r="DW150" s="61"/>
      <c r="DX150" s="61"/>
      <c r="DY150" s="61"/>
      <c r="DZ150" s="61"/>
      <c r="EA150" s="61"/>
      <c r="EB150" s="61"/>
      <c r="EC150" s="61"/>
      <c r="ED150" s="61"/>
      <c r="EE150" s="61"/>
      <c r="EF150" s="61"/>
      <c r="EG150" s="61"/>
      <c r="EH150" s="61"/>
      <c r="EI150" s="61"/>
      <c r="EJ150" s="61"/>
      <c r="EK150" s="61"/>
      <c r="EL150" s="61"/>
      <c r="EM150" s="61"/>
      <c r="EN150" s="61"/>
      <c r="EO150" s="61"/>
      <c r="EP150" s="61"/>
      <c r="EQ150" s="61"/>
      <c r="ER150" s="61"/>
      <c r="ES150" s="61"/>
      <c r="ET150" s="61"/>
      <c r="EU150" s="61"/>
      <c r="EV150" s="61"/>
      <c r="EW150" s="61"/>
      <c r="EX150" s="61"/>
      <c r="EY150" s="61"/>
      <c r="EZ150" s="61"/>
      <c r="FA150" s="61"/>
      <c r="FB150" s="61"/>
      <c r="FC150" s="61"/>
      <c r="FD150" s="61"/>
      <c r="FE150" s="61"/>
      <c r="FF150" s="61"/>
      <c r="FG150" s="61"/>
      <c r="FH150" s="61"/>
      <c r="FI150" s="61"/>
      <c r="FJ150" s="61"/>
      <c r="FK150" s="61"/>
      <c r="FL150" s="61"/>
      <c r="FM150" s="61"/>
      <c r="FN150" s="61"/>
      <c r="FO150" s="61"/>
      <c r="FP150" s="61"/>
      <c r="FQ150" s="61"/>
      <c r="FR150" s="61"/>
      <c r="FS150" s="61"/>
      <c r="FT150" s="61"/>
      <c r="FU150" s="61"/>
      <c r="FV150" s="61"/>
      <c r="FW150" s="61"/>
      <c r="FX150" s="61"/>
      <c r="FY150" s="61"/>
      <c r="FZ150" s="61"/>
      <c r="GA150" s="61"/>
      <c r="GB150" s="61"/>
      <c r="GC150" s="61"/>
      <c r="GD150" s="61"/>
      <c r="GE150" s="61"/>
      <c r="GF150" s="61"/>
      <c r="GG150" s="61"/>
      <c r="GH150" s="61"/>
      <c r="GI150" s="61"/>
      <c r="GJ150" s="61"/>
      <c r="GK150" s="61"/>
      <c r="GL150" s="61"/>
      <c r="GM150" s="61"/>
      <c r="GN150" s="61"/>
      <c r="GO150" s="61"/>
      <c r="GP150" s="61"/>
      <c r="GQ150" s="61"/>
      <c r="GR150" s="61"/>
      <c r="GS150" s="61"/>
      <c r="GT150" s="61"/>
      <c r="GU150" s="61"/>
      <c r="GV150" s="61"/>
      <c r="GW150" s="61"/>
      <c r="GX150" s="61"/>
      <c r="GY150" s="61"/>
      <c r="GZ150" s="61"/>
      <c r="HA150" s="61"/>
      <c r="HB150" s="61"/>
      <c r="HC150" s="61"/>
      <c r="HD150" s="61"/>
      <c r="HE150" s="61"/>
      <c r="HF150" s="61"/>
      <c r="HG150" s="61"/>
      <c r="HH150" s="61"/>
      <c r="HI150" s="61"/>
      <c r="HJ150" s="61"/>
      <c r="HK150" s="61"/>
      <c r="HL150" s="61"/>
      <c r="HM150" s="61"/>
      <c r="HN150" s="61"/>
      <c r="HO150" s="61"/>
      <c r="HP150" s="61"/>
      <c r="HQ150" s="61"/>
      <c r="HR150" s="61"/>
      <c r="HS150" s="61"/>
      <c r="HT150" s="61"/>
      <c r="HU150" s="61"/>
      <c r="HV150" s="61"/>
      <c r="HW150" s="61"/>
      <c r="HX150" s="61"/>
      <c r="HY150" s="61"/>
      <c r="HZ150" s="61"/>
      <c r="IA150" s="61"/>
      <c r="IB150" s="61"/>
      <c r="IC150" s="61"/>
      <c r="ID150" s="61"/>
      <c r="IE150" s="61"/>
      <c r="IF150" s="61"/>
      <c r="IG150" s="61"/>
      <c r="IH150" s="61"/>
      <c r="II150" s="61"/>
      <c r="IJ150" s="61"/>
      <c r="IK150" s="61"/>
      <c r="IL150" s="61"/>
      <c r="IM150" s="61"/>
      <c r="IN150" s="61"/>
      <c r="IO150" s="61"/>
      <c r="IP150" s="61"/>
      <c r="IQ150" s="61"/>
      <c r="IR150" s="61"/>
      <c r="IS150" s="61"/>
      <c r="IT150" s="61"/>
      <c r="IU150" s="61"/>
    </row>
    <row r="151" customFormat="false" ht="20.1" hidden="false" customHeight="true" outlineLevel="0" collapsed="false">
      <c r="A151" s="53"/>
      <c r="B151" s="49"/>
      <c r="C151" s="49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1"/>
      <c r="AE151" s="77"/>
      <c r="AF151" s="77"/>
      <c r="AG151" s="77"/>
      <c r="AH151" s="23"/>
      <c r="AI151" s="49"/>
      <c r="AJ151" s="49"/>
      <c r="AK151" s="50"/>
      <c r="AL151" s="78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  <c r="BJ151" s="61"/>
      <c r="BK151" s="61"/>
      <c r="BL151" s="61"/>
      <c r="BM151" s="61"/>
      <c r="BN151" s="61"/>
      <c r="BO151" s="61"/>
      <c r="BP151" s="61"/>
      <c r="BQ151" s="61"/>
      <c r="BR151" s="61"/>
      <c r="BS151" s="61"/>
      <c r="BT151" s="61"/>
      <c r="BU151" s="61"/>
      <c r="BV151" s="61"/>
      <c r="BW151" s="61"/>
      <c r="BX151" s="61"/>
      <c r="BY151" s="61"/>
      <c r="BZ151" s="61"/>
      <c r="CA151" s="61"/>
      <c r="CB151" s="61"/>
      <c r="CC151" s="61"/>
      <c r="CD151" s="61"/>
      <c r="CE151" s="61"/>
      <c r="CF151" s="61"/>
      <c r="CG151" s="61"/>
      <c r="CH151" s="61"/>
      <c r="CI151" s="61"/>
      <c r="CJ151" s="61"/>
      <c r="CK151" s="61"/>
      <c r="CL151" s="61"/>
      <c r="CM151" s="61"/>
      <c r="CN151" s="61"/>
      <c r="CO151" s="61"/>
      <c r="CP151" s="61"/>
      <c r="CQ151" s="61"/>
      <c r="CR151" s="61"/>
      <c r="CS151" s="61"/>
      <c r="CT151" s="61"/>
      <c r="CU151" s="61"/>
      <c r="CV151" s="61"/>
      <c r="CW151" s="61"/>
      <c r="CX151" s="61"/>
      <c r="CY151" s="61"/>
      <c r="CZ151" s="61"/>
      <c r="DA151" s="61"/>
      <c r="DB151" s="61"/>
      <c r="DC151" s="61"/>
      <c r="DD151" s="61"/>
      <c r="DE151" s="61"/>
      <c r="DF151" s="61"/>
      <c r="DG151" s="61"/>
      <c r="DH151" s="61"/>
      <c r="DI151" s="61"/>
      <c r="DJ151" s="61"/>
      <c r="DK151" s="61"/>
      <c r="DL151" s="61"/>
      <c r="DM151" s="61"/>
      <c r="DN151" s="61"/>
      <c r="DO151" s="61"/>
      <c r="DP151" s="61"/>
      <c r="DQ151" s="61"/>
      <c r="DR151" s="61"/>
      <c r="DS151" s="61"/>
      <c r="DT151" s="61"/>
      <c r="DU151" s="61"/>
      <c r="DV151" s="61"/>
      <c r="DW151" s="61"/>
      <c r="DX151" s="61"/>
      <c r="DY151" s="61"/>
      <c r="DZ151" s="61"/>
      <c r="EA151" s="61"/>
      <c r="EB151" s="61"/>
      <c r="EC151" s="61"/>
      <c r="ED151" s="61"/>
      <c r="EE151" s="61"/>
      <c r="EF151" s="61"/>
      <c r="EG151" s="61"/>
      <c r="EH151" s="61"/>
      <c r="EI151" s="61"/>
      <c r="EJ151" s="61"/>
      <c r="EK151" s="61"/>
      <c r="EL151" s="61"/>
      <c r="EM151" s="61"/>
      <c r="EN151" s="61"/>
      <c r="EO151" s="61"/>
      <c r="EP151" s="61"/>
      <c r="EQ151" s="61"/>
      <c r="ER151" s="61"/>
      <c r="ES151" s="61"/>
      <c r="ET151" s="61"/>
      <c r="EU151" s="61"/>
      <c r="EV151" s="61"/>
      <c r="EW151" s="61"/>
      <c r="EX151" s="61"/>
      <c r="EY151" s="61"/>
      <c r="EZ151" s="61"/>
      <c r="FA151" s="61"/>
      <c r="FB151" s="61"/>
      <c r="FC151" s="61"/>
      <c r="FD151" s="61"/>
      <c r="FE151" s="61"/>
      <c r="FF151" s="61"/>
      <c r="FG151" s="61"/>
      <c r="FH151" s="61"/>
      <c r="FI151" s="61"/>
      <c r="FJ151" s="61"/>
      <c r="FK151" s="61"/>
      <c r="FL151" s="61"/>
      <c r="FM151" s="61"/>
      <c r="FN151" s="61"/>
      <c r="FO151" s="61"/>
      <c r="FP151" s="61"/>
      <c r="FQ151" s="61"/>
      <c r="FR151" s="61"/>
      <c r="FS151" s="61"/>
      <c r="FT151" s="61"/>
      <c r="FU151" s="61"/>
      <c r="FV151" s="61"/>
      <c r="FW151" s="61"/>
      <c r="FX151" s="61"/>
      <c r="FY151" s="61"/>
      <c r="FZ151" s="61"/>
      <c r="GA151" s="61"/>
      <c r="GB151" s="61"/>
      <c r="GC151" s="61"/>
      <c r="GD151" s="61"/>
      <c r="GE151" s="61"/>
      <c r="GF151" s="61"/>
      <c r="GG151" s="61"/>
      <c r="GH151" s="61"/>
      <c r="GI151" s="61"/>
      <c r="GJ151" s="61"/>
      <c r="GK151" s="61"/>
      <c r="GL151" s="61"/>
      <c r="GM151" s="61"/>
      <c r="GN151" s="61"/>
      <c r="GO151" s="61"/>
      <c r="GP151" s="61"/>
      <c r="GQ151" s="61"/>
      <c r="GR151" s="61"/>
      <c r="GS151" s="61"/>
      <c r="GT151" s="61"/>
      <c r="GU151" s="61"/>
      <c r="GV151" s="61"/>
      <c r="GW151" s="61"/>
      <c r="GX151" s="61"/>
      <c r="GY151" s="61"/>
      <c r="GZ151" s="61"/>
      <c r="HA151" s="61"/>
      <c r="HB151" s="61"/>
      <c r="HC151" s="61"/>
      <c r="HD151" s="61"/>
      <c r="HE151" s="61"/>
      <c r="HF151" s="61"/>
      <c r="HG151" s="61"/>
      <c r="HH151" s="61"/>
      <c r="HI151" s="61"/>
      <c r="HJ151" s="61"/>
      <c r="HK151" s="61"/>
      <c r="HL151" s="61"/>
      <c r="HM151" s="61"/>
      <c r="HN151" s="61"/>
      <c r="HO151" s="61"/>
      <c r="HP151" s="61"/>
      <c r="HQ151" s="61"/>
      <c r="HR151" s="61"/>
      <c r="HS151" s="61"/>
      <c r="HT151" s="61"/>
      <c r="HU151" s="61"/>
      <c r="HV151" s="61"/>
      <c r="HW151" s="61"/>
      <c r="HX151" s="61"/>
      <c r="HY151" s="61"/>
      <c r="HZ151" s="61"/>
      <c r="IA151" s="61"/>
      <c r="IB151" s="61"/>
      <c r="IC151" s="61"/>
      <c r="ID151" s="61"/>
      <c r="IE151" s="61"/>
      <c r="IF151" s="61"/>
      <c r="IG151" s="61"/>
      <c r="IH151" s="61"/>
      <c r="II151" s="61"/>
      <c r="IJ151" s="61"/>
      <c r="IK151" s="61"/>
      <c r="IL151" s="61"/>
      <c r="IM151" s="61"/>
      <c r="IN151" s="61"/>
      <c r="IO151" s="61"/>
      <c r="IP151" s="61"/>
      <c r="IQ151" s="61"/>
      <c r="IR151" s="61"/>
      <c r="IS151" s="61"/>
      <c r="IT151" s="61"/>
      <c r="IU151" s="61"/>
    </row>
    <row r="152" customFormat="false" ht="20.1" hidden="false" customHeight="true" outlineLevel="0" collapsed="false">
      <c r="A152" s="53"/>
      <c r="B152" s="103" t="s">
        <v>58</v>
      </c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84" t="s">
        <v>59</v>
      </c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4"/>
      <c r="AG152" s="84"/>
      <c r="AH152" s="84"/>
      <c r="AI152" s="84"/>
      <c r="AJ152" s="84"/>
      <c r="AK152" s="84"/>
      <c r="AL152" s="84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  <c r="DD152" s="61"/>
      <c r="DE152" s="61"/>
      <c r="DF152" s="61"/>
      <c r="DG152" s="61"/>
      <c r="DH152" s="61"/>
      <c r="DI152" s="61"/>
      <c r="DJ152" s="61"/>
      <c r="DK152" s="61"/>
      <c r="DL152" s="61"/>
      <c r="DM152" s="61"/>
      <c r="DN152" s="61"/>
      <c r="DO152" s="61"/>
      <c r="DP152" s="61"/>
      <c r="DQ152" s="61"/>
      <c r="DR152" s="61"/>
      <c r="DS152" s="61"/>
      <c r="DT152" s="61"/>
      <c r="DU152" s="61"/>
      <c r="DV152" s="61"/>
      <c r="DW152" s="61"/>
      <c r="DX152" s="61"/>
      <c r="DY152" s="61"/>
      <c r="DZ152" s="61"/>
      <c r="EA152" s="61"/>
      <c r="EB152" s="61"/>
      <c r="EC152" s="61"/>
      <c r="ED152" s="61"/>
      <c r="EE152" s="61"/>
      <c r="EF152" s="61"/>
      <c r="EG152" s="61"/>
      <c r="EH152" s="61"/>
      <c r="EI152" s="61"/>
      <c r="EJ152" s="61"/>
      <c r="EK152" s="61"/>
      <c r="EL152" s="61"/>
      <c r="EM152" s="61"/>
      <c r="EN152" s="61"/>
      <c r="EO152" s="61"/>
      <c r="EP152" s="61"/>
      <c r="EQ152" s="61"/>
      <c r="ER152" s="61"/>
      <c r="ES152" s="61"/>
      <c r="ET152" s="61"/>
      <c r="EU152" s="61"/>
      <c r="EV152" s="61"/>
      <c r="EW152" s="61"/>
      <c r="EX152" s="61"/>
      <c r="EY152" s="61"/>
      <c r="EZ152" s="61"/>
      <c r="FA152" s="61"/>
      <c r="FB152" s="61"/>
      <c r="FC152" s="61"/>
      <c r="FD152" s="61"/>
      <c r="FE152" s="61"/>
      <c r="FF152" s="61"/>
      <c r="FG152" s="61"/>
      <c r="FH152" s="61"/>
      <c r="FI152" s="61"/>
      <c r="FJ152" s="61"/>
      <c r="FK152" s="61"/>
      <c r="FL152" s="61"/>
      <c r="FM152" s="61"/>
      <c r="FN152" s="61"/>
      <c r="FO152" s="61"/>
      <c r="FP152" s="61"/>
      <c r="FQ152" s="61"/>
      <c r="FR152" s="61"/>
      <c r="FS152" s="61"/>
      <c r="FT152" s="61"/>
      <c r="FU152" s="61"/>
      <c r="FV152" s="61"/>
      <c r="FW152" s="61"/>
      <c r="FX152" s="61"/>
      <c r="FY152" s="61"/>
      <c r="FZ152" s="61"/>
      <c r="GA152" s="61"/>
      <c r="GB152" s="61"/>
      <c r="GC152" s="61"/>
      <c r="GD152" s="61"/>
      <c r="GE152" s="61"/>
      <c r="GF152" s="61"/>
      <c r="GG152" s="61"/>
      <c r="GH152" s="61"/>
      <c r="GI152" s="61"/>
      <c r="GJ152" s="61"/>
      <c r="GK152" s="61"/>
      <c r="GL152" s="61"/>
      <c r="GM152" s="61"/>
      <c r="GN152" s="61"/>
      <c r="GO152" s="61"/>
      <c r="GP152" s="61"/>
      <c r="GQ152" s="61"/>
      <c r="GR152" s="61"/>
      <c r="GS152" s="61"/>
      <c r="GT152" s="61"/>
      <c r="GU152" s="61"/>
      <c r="GV152" s="61"/>
      <c r="GW152" s="61"/>
      <c r="GX152" s="61"/>
      <c r="GY152" s="61"/>
      <c r="GZ152" s="61"/>
      <c r="HA152" s="61"/>
      <c r="HB152" s="61"/>
      <c r="HC152" s="61"/>
      <c r="HD152" s="61"/>
      <c r="HE152" s="61"/>
      <c r="HF152" s="61"/>
      <c r="HG152" s="61"/>
      <c r="HH152" s="61"/>
      <c r="HI152" s="61"/>
      <c r="HJ152" s="61"/>
      <c r="HK152" s="61"/>
      <c r="HL152" s="61"/>
      <c r="HM152" s="61"/>
      <c r="HN152" s="61"/>
      <c r="HO152" s="61"/>
      <c r="HP152" s="61"/>
      <c r="HQ152" s="61"/>
      <c r="HR152" s="61"/>
      <c r="HS152" s="61"/>
      <c r="HT152" s="61"/>
      <c r="HU152" s="61"/>
      <c r="HV152" s="61"/>
      <c r="HW152" s="61"/>
      <c r="HX152" s="61"/>
      <c r="HY152" s="61"/>
      <c r="HZ152" s="61"/>
      <c r="IA152" s="61"/>
      <c r="IB152" s="61"/>
      <c r="IC152" s="61"/>
      <c r="ID152" s="61"/>
      <c r="IE152" s="61"/>
      <c r="IF152" s="61"/>
      <c r="IG152" s="61"/>
      <c r="IH152" s="61"/>
      <c r="II152" s="61"/>
      <c r="IJ152" s="61"/>
      <c r="IK152" s="61"/>
      <c r="IL152" s="61"/>
      <c r="IM152" s="61"/>
      <c r="IN152" s="61"/>
      <c r="IO152" s="61"/>
      <c r="IP152" s="61"/>
      <c r="IQ152" s="61"/>
      <c r="IR152" s="61"/>
      <c r="IS152" s="61"/>
      <c r="IT152" s="61"/>
      <c r="IU152" s="61"/>
    </row>
    <row r="153" customFormat="false" ht="39.95" hidden="false" customHeight="true" outlineLevel="0" collapsed="false">
      <c r="A153" s="2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4"/>
      <c r="T153" s="104"/>
      <c r="U153" s="104"/>
      <c r="V153" s="104"/>
      <c r="W153" s="104"/>
      <c r="X153" s="104"/>
      <c r="Y153" s="104"/>
      <c r="Z153" s="104"/>
      <c r="AA153" s="104"/>
      <c r="AB153" s="105"/>
      <c r="AC153" s="105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  <c r="CL153" s="61"/>
      <c r="CM153" s="61"/>
      <c r="CN153" s="61"/>
      <c r="CO153" s="61"/>
      <c r="CP153" s="61"/>
      <c r="CQ153" s="61"/>
      <c r="CR153" s="61"/>
      <c r="CS153" s="61"/>
      <c r="CT153" s="61"/>
      <c r="CU153" s="61"/>
      <c r="CV153" s="61"/>
      <c r="CW153" s="61"/>
      <c r="CX153" s="61"/>
      <c r="CY153" s="61"/>
      <c r="CZ153" s="61"/>
      <c r="DA153" s="61"/>
      <c r="DB153" s="61"/>
      <c r="DC153" s="61"/>
      <c r="DD153" s="61"/>
      <c r="DE153" s="61"/>
      <c r="DF153" s="61"/>
      <c r="DG153" s="61"/>
      <c r="DH153" s="61"/>
      <c r="DI153" s="61"/>
      <c r="DJ153" s="61"/>
      <c r="DK153" s="61"/>
      <c r="DL153" s="61"/>
      <c r="DM153" s="61"/>
      <c r="DN153" s="61"/>
      <c r="DO153" s="61"/>
      <c r="DP153" s="61"/>
      <c r="DQ153" s="61"/>
      <c r="DR153" s="61"/>
      <c r="DS153" s="61"/>
      <c r="DT153" s="61"/>
      <c r="DU153" s="61"/>
      <c r="DV153" s="61"/>
      <c r="DW153" s="61"/>
      <c r="DX153" s="61"/>
      <c r="DY153" s="61"/>
      <c r="DZ153" s="61"/>
      <c r="EA153" s="61"/>
      <c r="EB153" s="61"/>
      <c r="EC153" s="61"/>
      <c r="ED153" s="61"/>
      <c r="EE153" s="61"/>
      <c r="EF153" s="61"/>
      <c r="EG153" s="61"/>
      <c r="EH153" s="61"/>
      <c r="EI153" s="61"/>
      <c r="EJ153" s="61"/>
      <c r="EK153" s="61"/>
      <c r="EL153" s="61"/>
      <c r="EM153" s="61"/>
      <c r="EN153" s="61"/>
      <c r="EO153" s="61"/>
      <c r="EP153" s="61"/>
      <c r="EQ153" s="61"/>
      <c r="ER153" s="61"/>
      <c r="ES153" s="61"/>
      <c r="ET153" s="61"/>
      <c r="EU153" s="61"/>
      <c r="EV153" s="61"/>
      <c r="EW153" s="61"/>
      <c r="EX153" s="61"/>
      <c r="EY153" s="61"/>
      <c r="EZ153" s="61"/>
      <c r="FA153" s="61"/>
      <c r="FB153" s="61"/>
      <c r="FC153" s="61"/>
      <c r="FD153" s="61"/>
      <c r="FE153" s="61"/>
      <c r="FF153" s="61"/>
      <c r="FG153" s="61"/>
      <c r="FH153" s="61"/>
      <c r="FI153" s="61"/>
      <c r="FJ153" s="61"/>
      <c r="FK153" s="61"/>
      <c r="FL153" s="61"/>
      <c r="FM153" s="61"/>
      <c r="FN153" s="61"/>
      <c r="FO153" s="61"/>
      <c r="FP153" s="61"/>
      <c r="FQ153" s="61"/>
      <c r="FR153" s="61"/>
      <c r="FS153" s="61"/>
      <c r="FT153" s="61"/>
      <c r="FU153" s="61"/>
      <c r="FV153" s="61"/>
      <c r="FW153" s="61"/>
      <c r="FX153" s="61"/>
      <c r="FY153" s="61"/>
      <c r="FZ153" s="61"/>
      <c r="GA153" s="61"/>
      <c r="GB153" s="61"/>
      <c r="GC153" s="61"/>
      <c r="GD153" s="61"/>
      <c r="GE153" s="61"/>
      <c r="GF153" s="61"/>
      <c r="GG153" s="61"/>
      <c r="GH153" s="61"/>
      <c r="GI153" s="61"/>
      <c r="GJ153" s="61"/>
      <c r="GK153" s="61"/>
      <c r="GL153" s="61"/>
      <c r="GM153" s="61"/>
      <c r="GN153" s="61"/>
      <c r="GO153" s="61"/>
      <c r="GP153" s="61"/>
      <c r="GQ153" s="61"/>
      <c r="GR153" s="61"/>
      <c r="GS153" s="61"/>
      <c r="GT153" s="61"/>
      <c r="GU153" s="61"/>
      <c r="GV153" s="61"/>
      <c r="GW153" s="61"/>
      <c r="GX153" s="61"/>
      <c r="GY153" s="61"/>
      <c r="GZ153" s="61"/>
      <c r="HA153" s="61"/>
      <c r="HB153" s="61"/>
      <c r="HC153" s="61"/>
      <c r="HD153" s="61"/>
      <c r="HE153" s="61"/>
      <c r="HF153" s="61"/>
      <c r="HG153" s="61"/>
      <c r="HH153" s="61"/>
      <c r="HI153" s="61"/>
      <c r="HJ153" s="61"/>
      <c r="HK153" s="61"/>
      <c r="HL153" s="61"/>
      <c r="HM153" s="61"/>
      <c r="HN153" s="61"/>
      <c r="HO153" s="61"/>
      <c r="HP153" s="61"/>
      <c r="HQ153" s="61"/>
      <c r="HR153" s="61"/>
      <c r="HS153" s="61"/>
      <c r="HT153" s="61"/>
      <c r="HU153" s="61"/>
      <c r="HV153" s="61"/>
      <c r="HW153" s="61"/>
      <c r="HX153" s="61"/>
      <c r="HY153" s="61"/>
      <c r="HZ153" s="61"/>
      <c r="IA153" s="61"/>
      <c r="IB153" s="61"/>
      <c r="IC153" s="61"/>
      <c r="ID153" s="61"/>
      <c r="IE153" s="61"/>
      <c r="IF153" s="61"/>
      <c r="IG153" s="61"/>
      <c r="IH153" s="61"/>
      <c r="II153" s="61"/>
      <c r="IJ153" s="61"/>
      <c r="IK153" s="61"/>
      <c r="IL153" s="61"/>
      <c r="IM153" s="61"/>
      <c r="IN153" s="61"/>
      <c r="IO153" s="61"/>
      <c r="IP153" s="61"/>
      <c r="IQ153" s="61"/>
      <c r="IR153" s="61"/>
      <c r="IS153" s="61"/>
      <c r="IT153" s="61"/>
      <c r="IU153" s="61"/>
    </row>
    <row r="154" customFormat="false" ht="34.5" hidden="false" customHeight="true" outlineLevel="0" collapsed="false"/>
    <row r="155" customFormat="false" ht="34.5" hidden="false" customHeight="true" outlineLevel="0" collapsed="false"/>
    <row r="156" customFormat="false" ht="34.5" hidden="false" customHeight="true" outlineLevel="0" collapsed="false"/>
    <row r="157" customFormat="false" ht="34.5" hidden="false" customHeight="true" outlineLevel="0" collapsed="false"/>
    <row r="158" customFormat="false" ht="34.5" hidden="false" customHeight="true" outlineLevel="0" collapsed="false"/>
    <row r="159" customFormat="false" ht="20.1" hidden="false" customHeight="true" outlineLevel="0" collapsed="false"/>
    <row r="160" customFormat="false" ht="20.25" hidden="false" customHeight="true" outlineLevel="0" collapsed="false"/>
    <row r="161" customFormat="false" ht="23.25" hidden="false" customHeight="true" outlineLevel="0" collapsed="false"/>
    <row r="162" customFormat="false" ht="20.1" hidden="false" customHeight="true" outlineLevel="0" collapsed="false"/>
    <row r="163" customFormat="false" ht="23.25" hidden="false" customHeight="true" outlineLevel="0" collapsed="false"/>
    <row r="164" customFormat="false" ht="20.1" hidden="false" customHeight="true" outlineLevel="0" collapsed="false"/>
    <row r="165" customFormat="false" ht="23.25" hidden="false" customHeight="true" outlineLevel="0" collapsed="false"/>
    <row r="166" customFormat="false" ht="20.1" hidden="false" customHeight="true" outlineLevel="0" collapsed="false"/>
    <row r="167" customFormat="false" ht="20.1" hidden="false" customHeight="true" outlineLevel="0" collapsed="false"/>
    <row r="168" customFormat="false" ht="20.1" hidden="false" customHeight="true" outlineLevel="0" collapsed="false"/>
    <row r="169" customFormat="false" ht="20.1" hidden="false" customHeight="true" outlineLevel="0" collapsed="false"/>
    <row r="170" customFormat="false" ht="20.1" hidden="false" customHeight="true" outlineLevel="0" collapsed="false"/>
    <row r="171" customFormat="false" ht="20.1" hidden="false" customHeight="true" outlineLevel="0" collapsed="false"/>
    <row r="172" customFormat="false" ht="20.1" hidden="false" customHeight="true" outlineLevel="0" collapsed="false"/>
    <row r="173" customFormat="false" ht="20.1" hidden="false" customHeight="true" outlineLevel="0" collapsed="false"/>
    <row r="174" customFormat="false" ht="20.1" hidden="false" customHeight="true" outlineLevel="0" collapsed="false"/>
    <row r="175" customFormat="false" ht="20.1" hidden="false" customHeight="true" outlineLevel="0" collapsed="false"/>
    <row r="176" customFormat="false" ht="20.1" hidden="false" customHeight="true" outlineLevel="0" collapsed="false"/>
    <row r="177" customFormat="false" ht="20.1" hidden="false" customHeight="true" outlineLevel="0" collapsed="false"/>
    <row r="178" customFormat="false" ht="20.1" hidden="false" customHeight="true" outlineLevel="0" collapsed="false"/>
    <row r="179" customFormat="false" ht="20.1" hidden="false" customHeight="true" outlineLevel="0" collapsed="false"/>
    <row r="180" customFormat="false" ht="20.1" hidden="false" customHeight="true" outlineLevel="0" collapsed="false"/>
    <row r="181" customFormat="false" ht="20.1" hidden="false" customHeight="true" outlineLevel="0" collapsed="false"/>
    <row r="182" customFormat="false" ht="20.1" hidden="false" customHeight="true" outlineLevel="0" collapsed="false"/>
    <row r="183" customFormat="false" ht="20.1" hidden="false" customHeight="true" outlineLevel="0" collapsed="false"/>
    <row r="184" customFormat="false" ht="20.1" hidden="false" customHeight="true" outlineLevel="0" collapsed="false"/>
    <row r="185" customFormat="false" ht="20.1" hidden="false" customHeight="true" outlineLevel="0" collapsed="false"/>
    <row r="186" customFormat="false" ht="20.1" hidden="false" customHeight="true" outlineLevel="0" collapsed="false"/>
    <row r="187" customFormat="false" ht="20.1" hidden="false" customHeight="true" outlineLevel="0" collapsed="false"/>
    <row r="188" customFormat="false" ht="20.1" hidden="false" customHeight="true" outlineLevel="0" collapsed="false"/>
  </sheetData>
  <mergeCells count="96">
    <mergeCell ref="C2:AB2"/>
    <mergeCell ref="AD2:AF4"/>
    <mergeCell ref="AG2:AL2"/>
    <mergeCell ref="C3:AB3"/>
    <mergeCell ref="AG3:AL3"/>
    <mergeCell ref="C4:F4"/>
    <mergeCell ref="G4:M4"/>
    <mergeCell ref="N4:AB4"/>
    <mergeCell ref="AG4:AL4"/>
    <mergeCell ref="C5:AB5"/>
    <mergeCell ref="AD5:AF5"/>
    <mergeCell ref="AG5:AL5"/>
    <mergeCell ref="M7:P7"/>
    <mergeCell ref="Q7:Z7"/>
    <mergeCell ref="B14:B15"/>
    <mergeCell ref="C14:C15"/>
    <mergeCell ref="D14:D15"/>
    <mergeCell ref="E14:E15"/>
    <mergeCell ref="F14:F15"/>
    <mergeCell ref="AL14:AL15"/>
    <mergeCell ref="B46:F46"/>
    <mergeCell ref="B49:B50"/>
    <mergeCell ref="C49:C50"/>
    <mergeCell ref="D49:D50"/>
    <mergeCell ref="E49:E50"/>
    <mergeCell ref="F49:F50"/>
    <mergeCell ref="AL49:AL50"/>
    <mergeCell ref="B81:F81"/>
    <mergeCell ref="B84:B85"/>
    <mergeCell ref="C84:C85"/>
    <mergeCell ref="D84:D85"/>
    <mergeCell ref="E84:E85"/>
    <mergeCell ref="F84:F85"/>
    <mergeCell ref="AL84:AL85"/>
    <mergeCell ref="B116:F116"/>
    <mergeCell ref="B117:F117"/>
    <mergeCell ref="C118:R118"/>
    <mergeCell ref="S118:AL118"/>
    <mergeCell ref="C119:R119"/>
    <mergeCell ref="S119:AA119"/>
    <mergeCell ref="C120:R120"/>
    <mergeCell ref="S120:AA120"/>
    <mergeCell ref="C121:R121"/>
    <mergeCell ref="S121:AA121"/>
    <mergeCell ref="C122:R122"/>
    <mergeCell ref="S122:AA122"/>
    <mergeCell ref="C123:R123"/>
    <mergeCell ref="S123:AA123"/>
    <mergeCell ref="C124:R124"/>
    <mergeCell ref="S124:AA124"/>
    <mergeCell ref="C125:R125"/>
    <mergeCell ref="S125:AA125"/>
    <mergeCell ref="C126:R126"/>
    <mergeCell ref="S126:AA126"/>
    <mergeCell ref="C127:R127"/>
    <mergeCell ref="S127:AA127"/>
    <mergeCell ref="C128:R128"/>
    <mergeCell ref="S128:AA128"/>
    <mergeCell ref="C129:R129"/>
    <mergeCell ref="S129:AA129"/>
    <mergeCell ref="C130:R130"/>
    <mergeCell ref="S130:AA130"/>
    <mergeCell ref="C131:R131"/>
    <mergeCell ref="S131:AA131"/>
    <mergeCell ref="C132:R132"/>
    <mergeCell ref="S132:AA132"/>
    <mergeCell ref="C133:R133"/>
    <mergeCell ref="S133:AA133"/>
    <mergeCell ref="C134:R134"/>
    <mergeCell ref="S134:AA134"/>
    <mergeCell ref="C135:R135"/>
    <mergeCell ref="S135:AA135"/>
    <mergeCell ref="C136:R136"/>
    <mergeCell ref="S136:AA136"/>
    <mergeCell ref="C137:R137"/>
    <mergeCell ref="S137:AA137"/>
    <mergeCell ref="C138:R138"/>
    <mergeCell ref="S138:AA138"/>
    <mergeCell ref="C139:R139"/>
    <mergeCell ref="S139:AA139"/>
    <mergeCell ref="C140:R140"/>
    <mergeCell ref="S140:AA140"/>
    <mergeCell ref="C141:R141"/>
    <mergeCell ref="S141:AA141"/>
    <mergeCell ref="S142:AA142"/>
    <mergeCell ref="S143:AA143"/>
    <mergeCell ref="S144:AA144"/>
    <mergeCell ref="S145:AA145"/>
    <mergeCell ref="S146:AA146"/>
    <mergeCell ref="S147:AA147"/>
    <mergeCell ref="C148:R148"/>
    <mergeCell ref="S148:AA148"/>
    <mergeCell ref="B152:R153"/>
    <mergeCell ref="S152:AL152"/>
    <mergeCell ref="S153:AA153"/>
    <mergeCell ref="AB153:AL153"/>
  </mergeCells>
  <conditionalFormatting sqref="AK15:AK45">
    <cfRule type="expression" priority="2" aboveAverage="0" equalAverage="0" bottom="0" percent="0" rank="0" text="" dxfId="0">
      <formula>AK$15=""</formula>
    </cfRule>
  </conditionalFormatting>
  <conditionalFormatting sqref="AI15:AI45">
    <cfRule type="expression" priority="3" aboveAverage="0" equalAverage="0" bottom="0" percent="0" rank="0" text="" dxfId="1">
      <formula>AI$15=""</formula>
    </cfRule>
  </conditionalFormatting>
  <conditionalFormatting sqref="G16:AK45">
    <cfRule type="cellIs" priority="4" operator="equal" aboveAverage="0" equalAverage="0" bottom="0" percent="0" rank="0" text="" dxfId="2">
      <formula>"NL"</formula>
    </cfRule>
    <cfRule type="cellIs" priority="5" operator="equal" aboveAverage="0" equalAverage="0" bottom="0" percent="0" rank="0" text="" dxfId="3">
      <formula>"OT"</formula>
    </cfRule>
    <cfRule type="cellIs" priority="6" operator="equal" aboveAverage="0" equalAverage="0" bottom="0" percent="0" rank="0" text="" dxfId="4">
      <formula>"B"</formula>
    </cfRule>
    <cfRule type="cellIs" priority="7" operator="equal" aboveAverage="0" equalAverage="0" bottom="0" percent="0" rank="0" text="" dxfId="5">
      <formula>"FN/L"</formula>
    </cfRule>
    <cfRule type="cellIs" priority="8" operator="equal" aboveAverage="0" equalAverage="0" bottom="0" percent="0" rank="0" text="" dxfId="6">
      <formula>"V"</formula>
    </cfRule>
    <cfRule type="cellIs" priority="9" operator="equal" aboveAverage="0" equalAverage="0" bottom="0" percent="0" rank="0" text="" dxfId="7">
      <formula>"AU"</formula>
    </cfRule>
  </conditionalFormatting>
  <conditionalFormatting sqref="AJ50:AJ80">
    <cfRule type="expression" priority="10" aboveAverage="0" equalAverage="0" bottom="0" percent="0" rank="0" text="" dxfId="8">
      <formula>AJ$50=""</formula>
    </cfRule>
  </conditionalFormatting>
  <conditionalFormatting sqref="AI50:AI80">
    <cfRule type="expression" priority="11" aboveAverage="0" equalAverage="0" bottom="0" percent="0" rank="0" text="" dxfId="9">
      <formula>AI$50=""</formula>
    </cfRule>
  </conditionalFormatting>
  <conditionalFormatting sqref="G51:AK80">
    <cfRule type="cellIs" priority="12" operator="equal" aboveAverage="0" equalAverage="0" bottom="0" percent="0" rank="0" text="" dxfId="10">
      <formula>"NL"</formula>
    </cfRule>
    <cfRule type="cellIs" priority="13" operator="equal" aboveAverage="0" equalAverage="0" bottom="0" percent="0" rank="0" text="" dxfId="11">
      <formula>"OT"</formula>
    </cfRule>
    <cfRule type="cellIs" priority="14" operator="equal" aboveAverage="0" equalAverage="0" bottom="0" percent="0" rank="0" text="" dxfId="12">
      <formula>"B"</formula>
    </cfRule>
    <cfRule type="cellIs" priority="15" operator="equal" aboveAverage="0" equalAverage="0" bottom="0" percent="0" rank="0" text="" dxfId="13">
      <formula>"FN/L"</formula>
    </cfRule>
    <cfRule type="cellIs" priority="16" operator="equal" aboveAverage="0" equalAverage="0" bottom="0" percent="0" rank="0" text="" dxfId="14">
      <formula>"V"</formula>
    </cfRule>
    <cfRule type="cellIs" priority="17" operator="equal" aboveAverage="0" equalAverage="0" bottom="0" percent="0" rank="0" text="" dxfId="15">
      <formula>"AU"</formula>
    </cfRule>
  </conditionalFormatting>
  <conditionalFormatting sqref="AI85:AI115">
    <cfRule type="expression" priority="18" aboveAverage="0" equalAverage="0" bottom="0" percent="0" rank="0" text="" dxfId="16">
      <formula>AI$85=""</formula>
    </cfRule>
  </conditionalFormatting>
  <conditionalFormatting sqref="G86:AK115">
    <cfRule type="cellIs" priority="19" operator="equal" aboveAverage="0" equalAverage="0" bottom="0" percent="0" rank="0" text="" dxfId="17">
      <formula>"NL"</formula>
    </cfRule>
    <cfRule type="cellIs" priority="20" operator="equal" aboveAverage="0" equalAverage="0" bottom="0" percent="0" rank="0" text="" dxfId="18">
      <formula>"OT"</formula>
    </cfRule>
    <cfRule type="cellIs" priority="21" operator="equal" aboveAverage="0" equalAverage="0" bottom="0" percent="0" rank="0" text="" dxfId="19">
      <formula>"B"</formula>
    </cfRule>
    <cfRule type="cellIs" priority="22" operator="equal" aboveAverage="0" equalAverage="0" bottom="0" percent="0" rank="0" text="" dxfId="20">
      <formula>"FN/L"</formula>
    </cfRule>
    <cfRule type="cellIs" priority="23" operator="equal" aboveAverage="0" equalAverage="0" bottom="0" percent="0" rank="0" text="" dxfId="21">
      <formula>"V"</formula>
    </cfRule>
    <cfRule type="cellIs" priority="24" operator="equal" aboveAverage="0" equalAverage="0" bottom="0" percent="0" rank="0" text="" dxfId="22">
      <formula>"AU"</formula>
    </cfRule>
  </conditionalFormatting>
  <conditionalFormatting sqref="G50:AK80">
    <cfRule type="expression" priority="25" aboveAverage="0" equalAverage="0" bottom="0" percent="0" rank="0" text="" dxfId="23">
      <formula>OR(WEEKDAY(G$50)=1,WEEKDAY(G$50)=7)</formula>
    </cfRule>
  </conditionalFormatting>
  <conditionalFormatting sqref="G85:AK115">
    <cfRule type="expression" priority="26" aboveAverage="0" equalAverage="0" bottom="0" percent="0" rank="0" text="" dxfId="24">
      <formula>OR(WEEKDAY(G$85)=1,WEEKDAY(G$85)=7)</formula>
    </cfRule>
  </conditionalFormatting>
  <conditionalFormatting sqref="AK85:AK115">
    <cfRule type="expression" priority="27" aboveAverage="0" equalAverage="0" bottom="0" percent="0" rank="0" text="" dxfId="25">
      <formula>AK$85=""</formula>
    </cfRule>
  </conditionalFormatting>
  <conditionalFormatting sqref="AJ85:AJ115">
    <cfRule type="expression" priority="28" aboveAverage="0" equalAverage="0" bottom="0" percent="0" rank="0" text="" dxfId="26">
      <formula>AJ$85=""</formula>
    </cfRule>
  </conditionalFormatting>
  <conditionalFormatting sqref="AK50:AK80">
    <cfRule type="expression" priority="29" aboveAverage="0" equalAverage="0" bottom="0" percent="0" rank="0" text="" dxfId="27">
      <formula>AK$50=""</formula>
    </cfRule>
  </conditionalFormatting>
  <conditionalFormatting sqref="G15:AK45">
    <cfRule type="expression" priority="30" aboveAverage="0" equalAverage="0" bottom="0" percent="0" rank="0" text="" dxfId="28">
      <formula>OR(WEEKDAY(G$15)=1,WEEKDAY(G$15)=7)</formula>
    </cfRule>
  </conditionalFormatting>
  <conditionalFormatting sqref="AJ15:AJ45">
    <cfRule type="expression" priority="31" aboveAverage="0" equalAverage="0" bottom="0" percent="0" rank="0" text="" dxfId="29">
      <formula>AJ$15=""</formula>
    </cfRule>
  </conditionalFormatting>
  <dataValidations count="1">
    <dataValidation allowBlank="true" error="Please enter a month such as January, February, etc. or select the month from the drop-down box." errorTitle="Invalid Month" operator="between" showDropDown="false" showErrorMessage="true" showInputMessage="true" sqref="AG2:AL4" type="list">
      <formula1>"Agosto,Septiembre,Octubre,Noviembre,Diciembre,Enero,Febrero,Marzo,Abril,Mayo,Junio,Julio"</formula1>
      <formula2>0</formula2>
    </dataValidation>
  </dataValidations>
  <printOptions headings="false" gridLines="false" gridLinesSet="true" horizontalCentered="true" verticalCentered="false"/>
  <pageMargins left="0.39375" right="0.39375" top="1.304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&amp;L&amp;8&amp;F&amp;C&amp;8&amp;A&amp;R&amp;8Pagina &amp;P de &amp;N</oddFooter>
  </headerFooter>
  <rowBreaks count="3" manualBreakCount="3">
    <brk id="47" man="true" max="16383" min="0"/>
    <brk id="82" man="true" max="16383" min="0"/>
    <brk id="117" man="true" max="16383" min="0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U188"/>
  <sheetViews>
    <sheetView showFormulas="false" showGridLines="false" showRowColHeaders="true" showZeros="true" rightToLeft="false" tabSelected="false" showOutlineSymbols="true" defaultGridColor="true" view="normal" topLeftCell="A58" colorId="64" zoomScale="65" zoomScaleNormal="65" zoomScalePageLayoutView="100" workbookViewId="0">
      <selection pane="topLeft" activeCell="AG8" activeCellId="0" sqref="AG8"/>
    </sheetView>
  </sheetViews>
  <sheetFormatPr defaultRowHeight="15" zeroHeight="false" outlineLevelRow="0" outlineLevelCol="0"/>
  <cols>
    <col collapsed="false" customWidth="true" hidden="true" outlineLevel="0" max="1" min="1" style="22" width="3.3"/>
    <col collapsed="false" customWidth="true" hidden="false" outlineLevel="0" max="2" min="2" style="22" width="43.13"/>
    <col collapsed="false" customWidth="false" hidden="false" outlineLevel="0" max="3" min="3" style="22" width="11.42"/>
    <col collapsed="false" customWidth="true" hidden="false" outlineLevel="0" max="4" min="4" style="22" width="28.86"/>
    <col collapsed="false" customWidth="true" hidden="false" outlineLevel="0" max="5" min="5" style="22" width="7.71"/>
    <col collapsed="false" customWidth="true" hidden="false" outlineLevel="0" max="6" min="6" style="22" width="7.15"/>
    <col collapsed="false" customWidth="true" hidden="false" outlineLevel="0" max="37" min="7" style="22" width="4.29"/>
    <col collapsed="false" customWidth="true" hidden="false" outlineLevel="0" max="38" min="38" style="22" width="8.71"/>
    <col collapsed="false" customWidth="true" hidden="false" outlineLevel="0" max="1025" min="39" style="22" width="9.13"/>
  </cols>
  <sheetData>
    <row r="1" customFormat="false" ht="20.25" hidden="true" customHeight="true" outlineLevel="0" collapsed="false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</row>
    <row r="2" customFormat="false" ht="35.1" hidden="false" customHeight="true" outlineLevel="0" collapsed="false">
      <c r="A2" s="23"/>
      <c r="B2" s="1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3"/>
      <c r="AD2" s="25" t="s">
        <v>32</v>
      </c>
      <c r="AE2" s="25"/>
      <c r="AF2" s="25"/>
      <c r="AG2" s="26" t="s">
        <v>63</v>
      </c>
      <c r="AH2" s="26"/>
      <c r="AI2" s="26"/>
      <c r="AJ2" s="26"/>
      <c r="AK2" s="26"/>
      <c r="AL2" s="26"/>
    </row>
    <row r="3" customFormat="false" ht="26.25" hidden="false" customHeight="true" outlineLevel="0" collapsed="false">
      <c r="A3" s="23"/>
      <c r="B3" s="1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3"/>
      <c r="AD3" s="25"/>
      <c r="AE3" s="25"/>
      <c r="AF3" s="25"/>
      <c r="AG3" s="26" t="s">
        <v>64</v>
      </c>
      <c r="AH3" s="26"/>
      <c r="AI3" s="26"/>
      <c r="AJ3" s="26"/>
      <c r="AK3" s="26"/>
      <c r="AL3" s="26"/>
    </row>
    <row r="4" customFormat="false" ht="26.25" hidden="false" customHeight="true" outlineLevel="0" collapsed="false">
      <c r="A4" s="23"/>
      <c r="B4" s="1" t="s">
        <v>35</v>
      </c>
      <c r="C4" s="27"/>
      <c r="D4" s="27"/>
      <c r="E4" s="27"/>
      <c r="F4" s="27"/>
      <c r="G4" s="1" t="s">
        <v>4</v>
      </c>
      <c r="H4" s="1"/>
      <c r="I4" s="1"/>
      <c r="J4" s="1"/>
      <c r="K4" s="1"/>
      <c r="L4" s="1"/>
      <c r="M4" s="1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8"/>
      <c r="AD4" s="25"/>
      <c r="AE4" s="25"/>
      <c r="AF4" s="25"/>
      <c r="AG4" s="26" t="s">
        <v>65</v>
      </c>
      <c r="AH4" s="26"/>
      <c r="AI4" s="26"/>
      <c r="AJ4" s="26"/>
      <c r="AK4" s="26"/>
      <c r="AL4" s="26"/>
    </row>
    <row r="5" customFormat="false" ht="26.25" hidden="false" customHeight="true" outlineLevel="0" collapsed="false">
      <c r="A5" s="23"/>
      <c r="B5" s="1" t="s">
        <v>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8"/>
      <c r="AD5" s="25" t="s">
        <v>37</v>
      </c>
      <c r="AE5" s="25"/>
      <c r="AF5" s="25"/>
      <c r="AG5" s="26" t="n">
        <v>2022</v>
      </c>
      <c r="AH5" s="26"/>
      <c r="AI5" s="26"/>
      <c r="AJ5" s="26"/>
      <c r="AK5" s="26"/>
      <c r="AL5" s="26"/>
    </row>
    <row r="6" customFormat="false" ht="32.25" hidden="true" customHeight="true" outlineLevel="0" collapsed="false">
      <c r="A6" s="2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30"/>
      <c r="R6" s="30"/>
      <c r="S6" s="30"/>
      <c r="T6" s="30"/>
      <c r="U6" s="31"/>
      <c r="V6" s="31"/>
      <c r="W6" s="31"/>
      <c r="X6" s="32"/>
      <c r="Y6" s="32"/>
      <c r="Z6" s="32"/>
      <c r="AA6" s="33"/>
      <c r="AB6" s="33"/>
      <c r="AC6" s="28"/>
      <c r="AD6" s="28"/>
      <c r="AE6" s="28"/>
      <c r="AF6" s="34"/>
      <c r="AG6" s="34"/>
      <c r="AH6" s="34"/>
      <c r="AI6" s="34"/>
      <c r="AJ6" s="34"/>
      <c r="AK6" s="34"/>
      <c r="AL6" s="23"/>
    </row>
    <row r="7" customFormat="false" ht="32.25" hidden="true" customHeight="true" outlineLevel="0" collapsed="false">
      <c r="A7" s="29"/>
      <c r="B7" s="35"/>
      <c r="C7" s="35"/>
      <c r="D7" s="35"/>
      <c r="E7" s="35"/>
      <c r="F7" s="35"/>
      <c r="G7" s="23"/>
      <c r="H7" s="23"/>
      <c r="I7" s="23"/>
      <c r="J7" s="23"/>
      <c r="K7" s="23"/>
      <c r="L7" s="23"/>
      <c r="M7" s="36"/>
      <c r="N7" s="36"/>
      <c r="O7" s="36"/>
      <c r="P7" s="36"/>
      <c r="Q7" s="37"/>
      <c r="R7" s="37"/>
      <c r="S7" s="37"/>
      <c r="T7" s="37"/>
      <c r="U7" s="37"/>
      <c r="V7" s="37"/>
      <c r="W7" s="37"/>
      <c r="X7" s="37"/>
      <c r="Y7" s="37"/>
      <c r="Z7" s="37"/>
      <c r="AA7" s="23"/>
      <c r="AB7" s="38"/>
      <c r="AC7" s="28"/>
      <c r="AD7" s="28"/>
      <c r="AE7" s="28"/>
      <c r="AF7" s="34"/>
      <c r="AG7" s="34"/>
      <c r="AH7" s="34"/>
      <c r="AI7" s="34"/>
      <c r="AJ7" s="34"/>
      <c r="AK7" s="34"/>
      <c r="AL7" s="23"/>
    </row>
    <row r="8" customFormat="false" ht="20.1" hidden="false" customHeight="true" outlineLevel="0" collapsed="false">
      <c r="A8" s="29"/>
      <c r="B8" s="39" t="s">
        <v>38</v>
      </c>
      <c r="C8" s="39"/>
      <c r="D8" s="39"/>
      <c r="E8" s="39"/>
      <c r="F8" s="39"/>
      <c r="G8" s="40" t="s">
        <v>39</v>
      </c>
      <c r="H8" s="40" t="s">
        <v>40</v>
      </c>
      <c r="I8" s="40"/>
      <c r="J8" s="40"/>
      <c r="K8" s="40"/>
      <c r="M8" s="40" t="s">
        <v>41</v>
      </c>
      <c r="N8" s="40" t="s">
        <v>42</v>
      </c>
      <c r="O8" s="41"/>
      <c r="P8" s="42"/>
      <c r="Q8" s="41"/>
      <c r="R8" s="41"/>
      <c r="S8" s="41"/>
      <c r="U8" s="43" t="s">
        <v>43</v>
      </c>
      <c r="V8" s="43" t="s">
        <v>44</v>
      </c>
      <c r="W8" s="43"/>
      <c r="X8" s="43"/>
      <c r="Y8" s="43"/>
      <c r="Z8" s="41"/>
      <c r="AA8" s="41"/>
      <c r="AB8" s="41"/>
      <c r="AC8" s="28"/>
      <c r="AD8" s="28"/>
      <c r="AE8" s="28"/>
      <c r="AF8" s="34"/>
      <c r="AG8" s="34"/>
      <c r="AH8" s="34"/>
      <c r="AI8" s="34"/>
      <c r="AJ8" s="34"/>
      <c r="AK8" s="34"/>
      <c r="AL8" s="23"/>
    </row>
    <row r="9" customFormat="false" ht="20.1" hidden="false" customHeight="true" outlineLevel="0" collapsed="false">
      <c r="A9" s="29"/>
      <c r="B9" s="44" t="s">
        <v>45</v>
      </c>
      <c r="C9" s="44"/>
      <c r="D9" s="44"/>
      <c r="E9" s="44"/>
      <c r="F9" s="44"/>
      <c r="G9" s="45" t="s">
        <v>46</v>
      </c>
      <c r="H9" s="45" t="s">
        <v>47</v>
      </c>
      <c r="I9" s="45"/>
      <c r="J9" s="41"/>
      <c r="K9" s="41"/>
      <c r="M9" s="45" t="s">
        <v>48</v>
      </c>
      <c r="N9" s="45" t="s">
        <v>49</v>
      </c>
      <c r="O9" s="41"/>
      <c r="P9" s="41"/>
      <c r="Q9" s="41"/>
      <c r="R9" s="41"/>
      <c r="S9" s="41"/>
      <c r="T9" s="23"/>
      <c r="U9" s="46" t="s">
        <v>50</v>
      </c>
      <c r="V9" s="46" t="s">
        <v>51</v>
      </c>
      <c r="W9" s="46"/>
      <c r="X9" s="46"/>
      <c r="Y9" s="46"/>
      <c r="Z9" s="47"/>
      <c r="AA9" s="47"/>
      <c r="AB9" s="47"/>
      <c r="AC9" s="28"/>
      <c r="AD9" s="28"/>
      <c r="AE9" s="28"/>
      <c r="AF9" s="34"/>
      <c r="AG9" s="34"/>
      <c r="AH9" s="34"/>
      <c r="AI9" s="34"/>
      <c r="AJ9" s="34"/>
      <c r="AK9" s="34"/>
      <c r="AL9" s="23"/>
    </row>
    <row r="10" customFormat="false" ht="20.1" hidden="false" customHeight="true" outlineLevel="0" collapsed="false">
      <c r="A10" s="23"/>
      <c r="B10" s="48" t="s">
        <v>52</v>
      </c>
      <c r="C10" s="48"/>
      <c r="D10" s="48"/>
      <c r="E10" s="48"/>
      <c r="F10" s="48"/>
      <c r="G10" s="23"/>
      <c r="H10" s="49"/>
      <c r="I10" s="49"/>
      <c r="J10" s="50"/>
      <c r="K10" s="23"/>
      <c r="L10" s="23"/>
      <c r="V10" s="23"/>
      <c r="W10" s="23"/>
      <c r="X10" s="23"/>
      <c r="Y10" s="23"/>
      <c r="Z10" s="23"/>
      <c r="AA10" s="23"/>
      <c r="AB10" s="23"/>
      <c r="AC10" s="28"/>
      <c r="AD10" s="28"/>
      <c r="AE10" s="28"/>
      <c r="AF10" s="34"/>
      <c r="AG10" s="34"/>
      <c r="AH10" s="34"/>
      <c r="AI10" s="34"/>
      <c r="AJ10" s="34"/>
      <c r="AK10" s="34"/>
      <c r="AL10" s="23"/>
    </row>
    <row r="11" customFormat="false" ht="20.1" hidden="false" customHeight="true" outlineLevel="0" collapsed="false">
      <c r="A11" s="23"/>
      <c r="B11" s="48" t="s">
        <v>53</v>
      </c>
      <c r="C11" s="48"/>
      <c r="D11" s="48"/>
      <c r="E11" s="48"/>
      <c r="F11" s="48"/>
      <c r="G11" s="48"/>
      <c r="H11" s="48"/>
      <c r="I11" s="48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48"/>
      <c r="V11" s="23"/>
      <c r="W11" s="23"/>
      <c r="X11" s="51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customFormat="false" ht="9.75" hidden="false" customHeight="true" outlineLevel="0" collapsed="false">
      <c r="A12" s="23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customFormat="false" ht="20.1" hidden="false" customHeight="true" outlineLevel="0" collapsed="false">
      <c r="A13" s="53"/>
      <c r="B13" s="54" t="str">
        <f aca="false">AG2&amp;"  -  "&amp;AG5</f>
        <v>Julio  -  2022</v>
      </c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7"/>
      <c r="AE13" s="58"/>
      <c r="AF13" s="58"/>
      <c r="AG13" s="58"/>
      <c r="AH13" s="57"/>
      <c r="AI13" s="55"/>
      <c r="AJ13" s="55"/>
      <c r="AK13" s="59"/>
      <c r="AL13" s="60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</row>
    <row r="14" customFormat="false" ht="17.25" hidden="false" customHeight="true" outlineLevel="0" collapsed="false">
      <c r="A14" s="51"/>
      <c r="B14" s="62" t="s">
        <v>6</v>
      </c>
      <c r="C14" s="62" t="s">
        <v>7</v>
      </c>
      <c r="D14" s="62" t="s">
        <v>8</v>
      </c>
      <c r="E14" s="63" t="s">
        <v>9</v>
      </c>
      <c r="F14" s="63" t="s">
        <v>10</v>
      </c>
      <c r="G14" s="64" t="str">
        <f aca="false">IF(G15="","",INDEX({"D";"L";"M";"X";"J";"V";"S"},WEEKDAY(G15)))</f>
        <v>V</v>
      </c>
      <c r="H14" s="64" t="str">
        <f aca="false">IF(H15="","",INDEX({"D";"L";"M";"X";"J";"V";"S"},WEEKDAY(H15)))</f>
        <v>S</v>
      </c>
      <c r="I14" s="64" t="str">
        <f aca="false">IF(I15="","",INDEX({"D";"L";"M";"X";"J";"V";"S"},WEEKDAY(I15)))</f>
        <v>D</v>
      </c>
      <c r="J14" s="64" t="str">
        <f aca="false">IF(J15="","",INDEX({"D";"L";"M";"X";"J";"V";"S"},WEEKDAY(J15)))</f>
        <v>L</v>
      </c>
      <c r="K14" s="64" t="str">
        <f aca="false">IF(K15="","",INDEX({"D";"L";"M";"X";"J";"V";"S"},WEEKDAY(K15)))</f>
        <v>M</v>
      </c>
      <c r="L14" s="64" t="str">
        <f aca="false">IF(L15="","",INDEX({"D";"L";"M";"X";"J";"V";"S"},WEEKDAY(L15)))</f>
        <v>X</v>
      </c>
      <c r="M14" s="64" t="str">
        <f aca="false">IF(M15="","",INDEX({"D";"L";"M";"X";"J";"V";"S"},WEEKDAY(M15)))</f>
        <v>J</v>
      </c>
      <c r="N14" s="64" t="str">
        <f aca="false">IF(N15="","",INDEX({"D";"L";"M";"X";"J";"V";"S"},WEEKDAY(N15)))</f>
        <v>V</v>
      </c>
      <c r="O14" s="64" t="str">
        <f aca="false">IF(O15="","",INDEX({"D";"L";"M";"X";"J";"V";"S"},WEEKDAY(O15)))</f>
        <v>S</v>
      </c>
      <c r="P14" s="64" t="str">
        <f aca="false">IF(P15="","",INDEX({"D";"L";"M";"X";"J";"V";"S"},WEEKDAY(P15)))</f>
        <v>D</v>
      </c>
      <c r="Q14" s="64" t="str">
        <f aca="false">IF(Q15="","",INDEX({"D";"L";"M";"X";"J";"V";"S"},WEEKDAY(Q15)))</f>
        <v>L</v>
      </c>
      <c r="R14" s="64" t="str">
        <f aca="false">IF(R15="","",INDEX({"D";"L";"M";"X";"J";"V";"S"},WEEKDAY(R15)))</f>
        <v>M</v>
      </c>
      <c r="S14" s="64" t="str">
        <f aca="false">IF(S15="","",INDEX({"D";"L";"M";"X";"J";"V";"S"},WEEKDAY(S15)))</f>
        <v>X</v>
      </c>
      <c r="T14" s="64" t="str">
        <f aca="false">IF(T15="","",INDEX({"D";"L";"M";"X";"J";"V";"S"},WEEKDAY(T15)))</f>
        <v>J</v>
      </c>
      <c r="U14" s="64" t="str">
        <f aca="false">IF(U15="","",INDEX({"D";"L";"M";"X";"J";"V";"S"},WEEKDAY(U15)))</f>
        <v>V</v>
      </c>
      <c r="V14" s="64" t="str">
        <f aca="false">IF(V15="","",INDEX({"D";"L";"M";"X";"J";"V";"S"},WEEKDAY(V15)))</f>
        <v>S</v>
      </c>
      <c r="W14" s="64" t="str">
        <f aca="false">IF(W15="","",INDEX({"D";"L";"M";"X";"J";"V";"S"},WEEKDAY(W15)))</f>
        <v>D</v>
      </c>
      <c r="X14" s="64" t="str">
        <f aca="false">IF(X15="","",INDEX({"D";"L";"M";"X";"J";"V";"S"},WEEKDAY(X15)))</f>
        <v>L</v>
      </c>
      <c r="Y14" s="64" t="str">
        <f aca="false">IF(Y15="","",INDEX({"D";"L";"M";"X";"J";"V";"S"},WEEKDAY(Y15)))</f>
        <v>M</v>
      </c>
      <c r="Z14" s="64" t="str">
        <f aca="false">IF(Z15="","",INDEX({"D";"L";"M";"X";"J";"V";"S"},WEEKDAY(Z15)))</f>
        <v>X</v>
      </c>
      <c r="AA14" s="64" t="str">
        <f aca="false">IF(AA15="","",INDEX({"D";"L";"M";"X";"J";"V";"S"},WEEKDAY(AA15)))</f>
        <v>J</v>
      </c>
      <c r="AB14" s="64" t="str">
        <f aca="false">IF(AB15="","",INDEX({"D";"L";"M";"X";"J";"V";"S"},WEEKDAY(AB15)))</f>
        <v>V</v>
      </c>
      <c r="AC14" s="64" t="str">
        <f aca="false">IF(AC15="","",INDEX({"D";"L";"M";"X";"J";"V";"S"},WEEKDAY(AC15)))</f>
        <v>S</v>
      </c>
      <c r="AD14" s="64" t="str">
        <f aca="false">IF(AD15="","",INDEX({"D";"L";"M";"X";"J";"V";"S"},WEEKDAY(AD15)))</f>
        <v>D</v>
      </c>
      <c r="AE14" s="64" t="str">
        <f aca="false">IF(AE15="","",INDEX({"D";"L";"M";"X";"J";"V";"S"},WEEKDAY(AE15)))</f>
        <v>L</v>
      </c>
      <c r="AF14" s="64" t="str">
        <f aca="false">IF(AF15="","",INDEX({"D";"L";"M";"X";"J";"V";"S"},WEEKDAY(AF15)))</f>
        <v>M</v>
      </c>
      <c r="AG14" s="64" t="str">
        <f aca="false">IF(AG15="","",INDEX({"D";"L";"M";"X";"J";"V";"S"},WEEKDAY(AG15)))</f>
        <v>X</v>
      </c>
      <c r="AH14" s="64" t="str">
        <f aca="false">IF(AH15="","",INDEX({"D";"L";"M";"X";"J";"V";"S"},WEEKDAY(AH15)))</f>
        <v>J</v>
      </c>
      <c r="AI14" s="64" t="str">
        <f aca="false">IF(AI15="","",INDEX({"D";"L";"M";"X";"J";"V";"S"},WEEKDAY(AI15)))</f>
        <v>V</v>
      </c>
      <c r="AJ14" s="64" t="str">
        <f aca="false">IF(AJ15="","",INDEX({"D";"L";"M";"X";"J";"V";"S"},WEEKDAY(AJ15)))</f>
        <v>S</v>
      </c>
      <c r="AK14" s="64" t="str">
        <f aca="false">IF(AK15="","",INDEX({"D";"L";"M";"X";"J";"V";"S"},WEEKDAY(AK15)))</f>
        <v>D</v>
      </c>
      <c r="AL14" s="65" t="s">
        <v>12</v>
      </c>
    </row>
    <row r="15" customFormat="false" ht="15" hidden="false" customHeight="true" outlineLevel="0" collapsed="false">
      <c r="A15" s="51"/>
      <c r="B15" s="62"/>
      <c r="C15" s="62"/>
      <c r="D15" s="62"/>
      <c r="E15" s="63"/>
      <c r="F15" s="63"/>
      <c r="G15" s="66" t="n">
        <f aca="false">DATE(AG5,INDEX({1,2,3,4,5,6,7,8,9,10,11,12},MATCH(AG2,monthNames,0)),1)</f>
        <v>44743</v>
      </c>
      <c r="H15" s="66" t="n">
        <f aca="false">G15+1</f>
        <v>44744</v>
      </c>
      <c r="I15" s="66" t="n">
        <f aca="false">H15+1</f>
        <v>44745</v>
      </c>
      <c r="J15" s="66" t="n">
        <f aca="false">I15+1</f>
        <v>44746</v>
      </c>
      <c r="K15" s="66" t="n">
        <f aca="false">J15+1</f>
        <v>44747</v>
      </c>
      <c r="L15" s="66" t="n">
        <f aca="false">K15+1</f>
        <v>44748</v>
      </c>
      <c r="M15" s="66" t="n">
        <f aca="false">L15+1</f>
        <v>44749</v>
      </c>
      <c r="N15" s="66" t="n">
        <f aca="false">M15+1</f>
        <v>44750</v>
      </c>
      <c r="O15" s="66" t="n">
        <f aca="false">N15+1</f>
        <v>44751</v>
      </c>
      <c r="P15" s="66" t="n">
        <f aca="false">O15+1</f>
        <v>44752</v>
      </c>
      <c r="Q15" s="66" t="n">
        <f aca="false">P15+1</f>
        <v>44753</v>
      </c>
      <c r="R15" s="66" t="n">
        <f aca="false">Q15+1</f>
        <v>44754</v>
      </c>
      <c r="S15" s="66" t="n">
        <f aca="false">R15+1</f>
        <v>44755</v>
      </c>
      <c r="T15" s="66" t="n">
        <f aca="false">S15+1</f>
        <v>44756</v>
      </c>
      <c r="U15" s="66" t="n">
        <f aca="false">T15+1</f>
        <v>44757</v>
      </c>
      <c r="V15" s="66" t="n">
        <f aca="false">U15+1</f>
        <v>44758</v>
      </c>
      <c r="W15" s="66" t="n">
        <f aca="false">V15+1</f>
        <v>44759</v>
      </c>
      <c r="X15" s="66" t="n">
        <f aca="false">W15+1</f>
        <v>44760</v>
      </c>
      <c r="Y15" s="66" t="n">
        <f aca="false">X15+1</f>
        <v>44761</v>
      </c>
      <c r="Z15" s="66" t="n">
        <f aca="false">Y15+1</f>
        <v>44762</v>
      </c>
      <c r="AA15" s="66" t="n">
        <f aca="false">Z15+1</f>
        <v>44763</v>
      </c>
      <c r="AB15" s="66" t="n">
        <f aca="false">AA15+1</f>
        <v>44764</v>
      </c>
      <c r="AC15" s="66" t="n">
        <f aca="false">AB15+1</f>
        <v>44765</v>
      </c>
      <c r="AD15" s="66" t="n">
        <f aca="false">AC15+1</f>
        <v>44766</v>
      </c>
      <c r="AE15" s="66" t="n">
        <f aca="false">AD15+1</f>
        <v>44767</v>
      </c>
      <c r="AF15" s="66" t="n">
        <f aca="false">AE15+1</f>
        <v>44768</v>
      </c>
      <c r="AG15" s="66" t="n">
        <f aca="false">AF15+1</f>
        <v>44769</v>
      </c>
      <c r="AH15" s="66" t="n">
        <f aca="false">AG15+1</f>
        <v>44770</v>
      </c>
      <c r="AI15" s="66" t="n">
        <f aca="false">IF(MONTH($AH15+1)&gt;MONTH($G$15),"",$AH15+1)</f>
        <v>44771</v>
      </c>
      <c r="AJ15" s="66" t="n">
        <f aca="false">IF(MONTH($AH15+2)&gt;MONTH($G$15),"",$AH15+2)</f>
        <v>44772</v>
      </c>
      <c r="AK15" s="66" t="n">
        <f aca="false">IF(MONTH($AH15+3)&gt;MONTH($G$15),"",$AH15+3)</f>
        <v>44773</v>
      </c>
      <c r="AL15" s="65"/>
    </row>
    <row r="16" customFormat="false" ht="18" hidden="false" customHeight="true" outlineLevel="0" collapsed="false">
      <c r="A16" s="67"/>
      <c r="B16" s="68" t="str">
        <f aca="false">IF(DatosBasicos!A16="","",DatosBasicos!A16)</f>
        <v>Apellido Apellido, Nombre</v>
      </c>
      <c r="C16" s="68" t="str">
        <f aca="false">IF(DatosBasicos!B16="","",DatosBasicos!B16)</f>
        <v>12345678-A</v>
      </c>
      <c r="D16" s="68" t="str">
        <f aca="false">IF(DatosBasicos!C16="","",DatosBasicos!C16)</f>
        <v>Investigador</v>
      </c>
      <c r="E16" s="68" t="str">
        <f aca="false">IF(DatosBasicos!D16="","",DatosBasicos!D16)</f>
        <v>S</v>
      </c>
      <c r="F16" s="68" t="str">
        <f aca="false">IF(DatosBasicos!E16="","",DatosBasicos!E16)</f>
        <v>H</v>
      </c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70" t="n">
        <f aca="false">SUM(G16:AK16)</f>
        <v>0</v>
      </c>
    </row>
    <row r="17" customFormat="false" ht="18" hidden="false" customHeight="true" outlineLevel="0" collapsed="false">
      <c r="A17" s="67"/>
      <c r="B17" s="68" t="str">
        <f aca="false">IF(DatosBasicos!A17="","",DatosBasicos!A17)</f>
        <v>Apellido Apellido, Nombre 2</v>
      </c>
      <c r="C17" s="68" t="str">
        <f aca="false">IF(DatosBasicos!B17="","",DatosBasicos!B17)</f>
        <v/>
      </c>
      <c r="D17" s="68" t="str">
        <f aca="false">IF(DatosBasicos!C17="","",DatosBasicos!C17)</f>
        <v/>
      </c>
      <c r="E17" s="68" t="str">
        <f aca="false">IF(DatosBasicos!D17="","",DatosBasicos!D17)</f>
        <v/>
      </c>
      <c r="F17" s="68" t="str">
        <f aca="false">IF(DatosBasicos!E17="","",DatosBasicos!E17)</f>
        <v/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70" t="n">
        <f aca="false">SUM(G17:AK17)</f>
        <v>0</v>
      </c>
    </row>
    <row r="18" customFormat="false" ht="18" hidden="false" customHeight="true" outlineLevel="0" collapsed="false">
      <c r="A18" s="67"/>
      <c r="B18" s="68" t="str">
        <f aca="false">IF(DatosBasicos!A18="","",DatosBasicos!A18)</f>
        <v/>
      </c>
      <c r="C18" s="68" t="str">
        <f aca="false">IF(DatosBasicos!B18="","",DatosBasicos!B18)</f>
        <v/>
      </c>
      <c r="D18" s="68" t="str">
        <f aca="false">IF(DatosBasicos!C18="","",DatosBasicos!C18)</f>
        <v/>
      </c>
      <c r="E18" s="68" t="str">
        <f aca="false">IF(DatosBasicos!D18="","",DatosBasicos!D18)</f>
        <v/>
      </c>
      <c r="F18" s="68" t="str">
        <f aca="false">IF(DatosBasicos!E18="","",DatosBasicos!E18)</f>
        <v/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70" t="n">
        <f aca="false">SUM(G18:AK18)</f>
        <v>0</v>
      </c>
    </row>
    <row r="19" customFormat="false" ht="18" hidden="false" customHeight="true" outlineLevel="0" collapsed="false">
      <c r="A19" s="67"/>
      <c r="B19" s="68" t="str">
        <f aca="false">IF(DatosBasicos!A19="","",DatosBasicos!A19)</f>
        <v/>
      </c>
      <c r="C19" s="68" t="str">
        <f aca="false">IF(DatosBasicos!B19="","",DatosBasicos!B19)</f>
        <v/>
      </c>
      <c r="D19" s="68" t="str">
        <f aca="false">IF(DatosBasicos!C19="","",DatosBasicos!C19)</f>
        <v/>
      </c>
      <c r="E19" s="68" t="str">
        <f aca="false">IF(DatosBasicos!D19="","",DatosBasicos!D19)</f>
        <v/>
      </c>
      <c r="F19" s="68" t="str">
        <f aca="false">IF(DatosBasicos!E19="","",DatosBasicos!E19)</f>
        <v/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70" t="n">
        <f aca="false">SUM(G19:AK19)</f>
        <v>0</v>
      </c>
    </row>
    <row r="20" customFormat="false" ht="18" hidden="false" customHeight="true" outlineLevel="0" collapsed="false">
      <c r="A20" s="67"/>
      <c r="B20" s="68" t="str">
        <f aca="false">IF(DatosBasicos!A20="","",DatosBasicos!A20)</f>
        <v/>
      </c>
      <c r="C20" s="68" t="str">
        <f aca="false">IF(DatosBasicos!B20="","",DatosBasicos!B20)</f>
        <v/>
      </c>
      <c r="D20" s="68" t="str">
        <f aca="false">IF(DatosBasicos!C20="","",DatosBasicos!C20)</f>
        <v/>
      </c>
      <c r="E20" s="68" t="str">
        <f aca="false">IF(DatosBasicos!D20="","",DatosBasicos!D20)</f>
        <v/>
      </c>
      <c r="F20" s="68" t="str">
        <f aca="false">IF(DatosBasicos!E20="","",DatosBasicos!E20)</f>
        <v/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70" t="n">
        <f aca="false">SUM(G20:AK20)</f>
        <v>0</v>
      </c>
    </row>
    <row r="21" customFormat="false" ht="18" hidden="false" customHeight="true" outlineLevel="0" collapsed="false">
      <c r="A21" s="67"/>
      <c r="B21" s="68" t="str">
        <f aca="false">IF(DatosBasicos!A21="","",DatosBasicos!A21)</f>
        <v/>
      </c>
      <c r="C21" s="68" t="str">
        <f aca="false">IF(DatosBasicos!B21="","",DatosBasicos!B21)</f>
        <v/>
      </c>
      <c r="D21" s="68" t="str">
        <f aca="false">IF(DatosBasicos!C21="","",DatosBasicos!C21)</f>
        <v/>
      </c>
      <c r="E21" s="68" t="str">
        <f aca="false">IF(DatosBasicos!D21="","",DatosBasicos!D21)</f>
        <v/>
      </c>
      <c r="F21" s="68" t="str">
        <f aca="false">IF(DatosBasicos!E21="","",DatosBasicos!E21)</f>
        <v/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70" t="n">
        <f aca="false">SUM(G21:AK21)</f>
        <v>0</v>
      </c>
    </row>
    <row r="22" customFormat="false" ht="18" hidden="false" customHeight="true" outlineLevel="0" collapsed="false">
      <c r="A22" s="67"/>
      <c r="B22" s="68" t="str">
        <f aca="false">IF(DatosBasicos!A22="","",DatosBasicos!A22)</f>
        <v/>
      </c>
      <c r="C22" s="68" t="str">
        <f aca="false">IF(DatosBasicos!B22="","",DatosBasicos!B22)</f>
        <v/>
      </c>
      <c r="D22" s="68" t="str">
        <f aca="false">IF(DatosBasicos!C22="","",DatosBasicos!C22)</f>
        <v/>
      </c>
      <c r="E22" s="68" t="str">
        <f aca="false">IF(DatosBasicos!D22="","",DatosBasicos!D22)</f>
        <v/>
      </c>
      <c r="F22" s="68" t="str">
        <f aca="false">IF(DatosBasicos!E22="","",DatosBasicos!E22)</f>
        <v/>
      </c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70" t="n">
        <f aca="false">SUM(G22:AK22)</f>
        <v>0</v>
      </c>
    </row>
    <row r="23" customFormat="false" ht="18" hidden="false" customHeight="true" outlineLevel="0" collapsed="false">
      <c r="A23" s="67"/>
      <c r="B23" s="68" t="str">
        <f aca="false">IF(DatosBasicos!A23="","",DatosBasicos!A23)</f>
        <v/>
      </c>
      <c r="C23" s="68" t="str">
        <f aca="false">IF(DatosBasicos!B23="","",DatosBasicos!B23)</f>
        <v/>
      </c>
      <c r="D23" s="68" t="str">
        <f aca="false">IF(DatosBasicos!C23="","",DatosBasicos!C23)</f>
        <v/>
      </c>
      <c r="E23" s="68" t="str">
        <f aca="false">IF(DatosBasicos!D23="","",DatosBasicos!D23)</f>
        <v/>
      </c>
      <c r="F23" s="68" t="str">
        <f aca="false">IF(DatosBasicos!E23="","",DatosBasicos!E23)</f>
        <v/>
      </c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70" t="n">
        <f aca="false">SUM(G23:AK23)</f>
        <v>0</v>
      </c>
    </row>
    <row r="24" customFormat="false" ht="18" hidden="false" customHeight="true" outlineLevel="0" collapsed="false">
      <c r="A24" s="67"/>
      <c r="B24" s="68" t="str">
        <f aca="false">IF(DatosBasicos!A24="","",DatosBasicos!A24)</f>
        <v/>
      </c>
      <c r="C24" s="68" t="str">
        <f aca="false">IF(DatosBasicos!B24="","",DatosBasicos!B24)</f>
        <v/>
      </c>
      <c r="D24" s="68" t="str">
        <f aca="false">IF(DatosBasicos!C24="","",DatosBasicos!C24)</f>
        <v/>
      </c>
      <c r="E24" s="68" t="str">
        <f aca="false">IF(DatosBasicos!D24="","",DatosBasicos!D24)</f>
        <v/>
      </c>
      <c r="F24" s="68" t="str">
        <f aca="false">IF(DatosBasicos!E24="","",DatosBasicos!E24)</f>
        <v/>
      </c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70" t="n">
        <f aca="false">SUM(G24:AK24)</f>
        <v>0</v>
      </c>
    </row>
    <row r="25" customFormat="false" ht="18" hidden="true" customHeight="true" outlineLevel="0" collapsed="false">
      <c r="A25" s="67"/>
      <c r="B25" s="68" t="str">
        <f aca="false">IF(DatosBasicos!A25="","",DatosBasicos!A25)</f>
        <v/>
      </c>
      <c r="C25" s="68" t="str">
        <f aca="false">IF(DatosBasicos!B25="","",DatosBasicos!B25)</f>
        <v/>
      </c>
      <c r="D25" s="68" t="str">
        <f aca="false">IF(DatosBasicos!C25="","",DatosBasicos!C25)</f>
        <v/>
      </c>
      <c r="E25" s="68" t="str">
        <f aca="false">IF(DatosBasicos!D25="","",DatosBasicos!D25)</f>
        <v/>
      </c>
      <c r="F25" s="68" t="str">
        <f aca="false">IF(DatosBasicos!E25="","",DatosBasicos!E25)</f>
        <v/>
      </c>
      <c r="G25" s="71"/>
      <c r="H25" s="71"/>
      <c r="I25" s="71"/>
      <c r="J25" s="71"/>
      <c r="K25" s="71"/>
      <c r="L25" s="71"/>
      <c r="M25" s="71"/>
      <c r="N25" s="71"/>
      <c r="O25" s="71"/>
      <c r="P25" s="69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2" t="n">
        <f aca="false">SUM(G25:AK25)</f>
        <v>0</v>
      </c>
    </row>
    <row r="26" customFormat="false" ht="18" hidden="true" customHeight="true" outlineLevel="0" collapsed="false">
      <c r="A26" s="67"/>
      <c r="B26" s="68" t="str">
        <f aca="false">IF(DatosBasicos!A26="","",DatosBasicos!A26)</f>
        <v/>
      </c>
      <c r="C26" s="68" t="str">
        <f aca="false">IF(DatosBasicos!B26="","",DatosBasicos!B26)</f>
        <v/>
      </c>
      <c r="D26" s="68" t="str">
        <f aca="false">IF(DatosBasicos!C26="","",DatosBasicos!C26)</f>
        <v/>
      </c>
      <c r="E26" s="68" t="str">
        <f aca="false">IF(DatosBasicos!D26="","",DatosBasicos!D26)</f>
        <v/>
      </c>
      <c r="F26" s="68" t="str">
        <f aca="false">IF(DatosBasicos!E26="","",DatosBasicos!E26)</f>
        <v/>
      </c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70" t="n">
        <f aca="false">SUM(G26:AK26)</f>
        <v>0</v>
      </c>
    </row>
    <row r="27" customFormat="false" ht="18" hidden="true" customHeight="true" outlineLevel="0" collapsed="false">
      <c r="A27" s="67"/>
      <c r="B27" s="68" t="str">
        <f aca="false">IF(DatosBasicos!A27="","",DatosBasicos!A27)</f>
        <v/>
      </c>
      <c r="C27" s="68" t="str">
        <f aca="false">IF(DatosBasicos!B27="","",DatosBasicos!B27)</f>
        <v/>
      </c>
      <c r="D27" s="68" t="str">
        <f aca="false">IF(DatosBasicos!C27="","",DatosBasicos!C27)</f>
        <v/>
      </c>
      <c r="E27" s="68" t="str">
        <f aca="false">IF(DatosBasicos!D27="","",DatosBasicos!D27)</f>
        <v/>
      </c>
      <c r="F27" s="68" t="str">
        <f aca="false">IF(DatosBasicos!E27="","",DatosBasicos!E27)</f>
        <v/>
      </c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70" t="n">
        <f aca="false">SUM(G27:AK27)</f>
        <v>0</v>
      </c>
    </row>
    <row r="28" customFormat="false" ht="18" hidden="true" customHeight="true" outlineLevel="0" collapsed="false">
      <c r="A28" s="67"/>
      <c r="B28" s="68" t="str">
        <f aca="false">IF(DatosBasicos!A28="","",DatosBasicos!A28)</f>
        <v/>
      </c>
      <c r="C28" s="68" t="str">
        <f aca="false">IF(DatosBasicos!B28="","",DatosBasicos!B28)</f>
        <v/>
      </c>
      <c r="D28" s="68" t="str">
        <f aca="false">IF(DatosBasicos!C28="","",DatosBasicos!C28)</f>
        <v/>
      </c>
      <c r="E28" s="68" t="str">
        <f aca="false">IF(DatosBasicos!D28="","",DatosBasicos!D28)</f>
        <v/>
      </c>
      <c r="F28" s="68" t="str">
        <f aca="false">IF(DatosBasicos!E28="","",DatosBasicos!E28)</f>
        <v/>
      </c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70" t="n">
        <f aca="false">SUM(G28:AK28)</f>
        <v>0</v>
      </c>
    </row>
    <row r="29" customFormat="false" ht="18" hidden="true" customHeight="true" outlineLevel="0" collapsed="false">
      <c r="A29" s="67"/>
      <c r="B29" s="68" t="str">
        <f aca="false">IF(DatosBasicos!A29="","",DatosBasicos!A29)</f>
        <v/>
      </c>
      <c r="C29" s="68" t="str">
        <f aca="false">IF(DatosBasicos!B29="","",DatosBasicos!B29)</f>
        <v/>
      </c>
      <c r="D29" s="68" t="str">
        <f aca="false">IF(DatosBasicos!C29="","",DatosBasicos!C29)</f>
        <v/>
      </c>
      <c r="E29" s="68" t="str">
        <f aca="false">IF(DatosBasicos!D29="","",DatosBasicos!D29)</f>
        <v/>
      </c>
      <c r="F29" s="68" t="str">
        <f aca="false">IF(DatosBasicos!E29="","",DatosBasicos!E29)</f>
        <v/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70" t="n">
        <f aca="false">SUM(G29:AK29)</f>
        <v>0</v>
      </c>
    </row>
    <row r="30" customFormat="false" ht="18" hidden="true" customHeight="true" outlineLevel="0" collapsed="false">
      <c r="A30" s="67"/>
      <c r="B30" s="68" t="str">
        <f aca="false">IF(DatosBasicos!A30="","",DatosBasicos!A30)</f>
        <v/>
      </c>
      <c r="C30" s="68" t="str">
        <f aca="false">IF(DatosBasicos!B30="","",DatosBasicos!B30)</f>
        <v/>
      </c>
      <c r="D30" s="68" t="str">
        <f aca="false">IF(DatosBasicos!C30="","",DatosBasicos!C30)</f>
        <v/>
      </c>
      <c r="E30" s="68" t="str">
        <f aca="false">IF(DatosBasicos!D30="","",DatosBasicos!D30)</f>
        <v/>
      </c>
      <c r="F30" s="68" t="str">
        <f aca="false">IF(DatosBasicos!E30="","",DatosBasicos!E30)</f>
        <v/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 t="n">
        <f aca="false">SUM(G30:AK30)</f>
        <v>0</v>
      </c>
    </row>
    <row r="31" customFormat="false" ht="18" hidden="true" customHeight="true" outlineLevel="0" collapsed="false">
      <c r="A31" s="67"/>
      <c r="B31" s="68" t="str">
        <f aca="false">IF(DatosBasicos!A31="","",DatosBasicos!A31)</f>
        <v/>
      </c>
      <c r="C31" s="68" t="str">
        <f aca="false">IF(DatosBasicos!B31="","",DatosBasicos!B31)</f>
        <v/>
      </c>
      <c r="D31" s="68" t="str">
        <f aca="false">IF(DatosBasicos!C31="","",DatosBasicos!C31)</f>
        <v/>
      </c>
      <c r="E31" s="68" t="str">
        <f aca="false">IF(DatosBasicos!D31="","",DatosBasicos!D31)</f>
        <v/>
      </c>
      <c r="F31" s="68" t="str">
        <f aca="false">IF(DatosBasicos!E31="","",DatosBasicos!E31)</f>
        <v/>
      </c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70" t="n">
        <f aca="false">SUM(G31:AK31)</f>
        <v>0</v>
      </c>
    </row>
    <row r="32" customFormat="false" ht="18" hidden="true" customHeight="true" outlineLevel="0" collapsed="false">
      <c r="A32" s="67"/>
      <c r="B32" s="68" t="str">
        <f aca="false">IF(DatosBasicos!A32="","",DatosBasicos!A32)</f>
        <v/>
      </c>
      <c r="C32" s="68" t="str">
        <f aca="false">IF(DatosBasicos!B32="","",DatosBasicos!B32)</f>
        <v/>
      </c>
      <c r="D32" s="68" t="str">
        <f aca="false">IF(DatosBasicos!C32="","",DatosBasicos!C32)</f>
        <v/>
      </c>
      <c r="E32" s="68" t="str">
        <f aca="false">IF(DatosBasicos!D32="","",DatosBasicos!D32)</f>
        <v/>
      </c>
      <c r="F32" s="68" t="str">
        <f aca="false">IF(DatosBasicos!E32="","",DatosBasicos!E32)</f>
        <v/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70" t="n">
        <f aca="false">SUM(G32:AK32)</f>
        <v>0</v>
      </c>
    </row>
    <row r="33" customFormat="false" ht="18" hidden="true" customHeight="true" outlineLevel="0" collapsed="false">
      <c r="A33" s="67"/>
      <c r="B33" s="68" t="str">
        <f aca="false">IF(DatosBasicos!A33="","",DatosBasicos!A33)</f>
        <v/>
      </c>
      <c r="C33" s="68" t="str">
        <f aca="false">IF(DatosBasicos!B33="","",DatosBasicos!B33)</f>
        <v/>
      </c>
      <c r="D33" s="68" t="str">
        <f aca="false">IF(DatosBasicos!C33="","",DatosBasicos!C33)</f>
        <v/>
      </c>
      <c r="E33" s="68" t="str">
        <f aca="false">IF(DatosBasicos!D33="","",DatosBasicos!D33)</f>
        <v/>
      </c>
      <c r="F33" s="68" t="str">
        <f aca="false">IF(DatosBasicos!E33="","",DatosBasicos!E33)</f>
        <v/>
      </c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70" t="n">
        <f aca="false">SUM(G33:AK33)</f>
        <v>0</v>
      </c>
    </row>
    <row r="34" customFormat="false" ht="18" hidden="true" customHeight="true" outlineLevel="0" collapsed="false">
      <c r="A34" s="67"/>
      <c r="B34" s="68" t="str">
        <f aca="false">IF(DatosBasicos!A34="","",DatosBasicos!A34)</f>
        <v/>
      </c>
      <c r="C34" s="68" t="str">
        <f aca="false">IF(DatosBasicos!B34="","",DatosBasicos!B34)</f>
        <v/>
      </c>
      <c r="D34" s="68" t="str">
        <f aca="false">IF(DatosBasicos!C34="","",DatosBasicos!C34)</f>
        <v/>
      </c>
      <c r="E34" s="68" t="str">
        <f aca="false">IF(DatosBasicos!D34="","",DatosBasicos!D34)</f>
        <v/>
      </c>
      <c r="F34" s="68" t="str">
        <f aca="false">IF(DatosBasicos!E34="","",DatosBasicos!E34)</f>
        <v/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70" t="n">
        <f aca="false">SUM(G34:AK34)</f>
        <v>0</v>
      </c>
    </row>
    <row r="35" customFormat="false" ht="18" hidden="true" customHeight="true" outlineLevel="0" collapsed="false">
      <c r="A35" s="67"/>
      <c r="B35" s="68" t="str">
        <f aca="false">IF(DatosBasicos!A35="","",DatosBasicos!A35)</f>
        <v/>
      </c>
      <c r="C35" s="68" t="str">
        <f aca="false">IF(DatosBasicos!B35="","",DatosBasicos!B35)</f>
        <v/>
      </c>
      <c r="D35" s="68" t="str">
        <f aca="false">IF(DatosBasicos!C35="","",DatosBasicos!C35)</f>
        <v/>
      </c>
      <c r="E35" s="68" t="str">
        <f aca="false">IF(DatosBasicos!D35="","",DatosBasicos!D35)</f>
        <v/>
      </c>
      <c r="F35" s="68" t="str">
        <f aca="false">IF(DatosBasicos!E35="","",DatosBasicos!E35)</f>
        <v/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70" t="n">
        <f aca="false">SUM(G35:AK35)</f>
        <v>0</v>
      </c>
    </row>
    <row r="36" customFormat="false" ht="18" hidden="true" customHeight="true" outlineLevel="0" collapsed="false">
      <c r="A36" s="67"/>
      <c r="B36" s="68" t="str">
        <f aca="false">IF(DatosBasicos!A36="","",DatosBasicos!A36)</f>
        <v/>
      </c>
      <c r="C36" s="68" t="str">
        <f aca="false">IF(DatosBasicos!B36="","",DatosBasicos!B36)</f>
        <v/>
      </c>
      <c r="D36" s="68" t="str">
        <f aca="false">IF(DatosBasicos!C36="","",DatosBasicos!C36)</f>
        <v/>
      </c>
      <c r="E36" s="68" t="str">
        <f aca="false">IF(DatosBasicos!D36="","",DatosBasicos!D36)</f>
        <v/>
      </c>
      <c r="F36" s="68" t="str">
        <f aca="false">IF(DatosBasicos!E36="","",DatosBasicos!E36)</f>
        <v/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70" t="n">
        <f aca="false">SUM(G36:AK36)</f>
        <v>0</v>
      </c>
    </row>
    <row r="37" customFormat="false" ht="18" hidden="true" customHeight="true" outlineLevel="0" collapsed="false">
      <c r="A37" s="67"/>
      <c r="B37" s="68" t="str">
        <f aca="false">IF(DatosBasicos!A37="","",DatosBasicos!A37)</f>
        <v/>
      </c>
      <c r="C37" s="68" t="str">
        <f aca="false">IF(DatosBasicos!B37="","",DatosBasicos!B37)</f>
        <v/>
      </c>
      <c r="D37" s="68" t="str">
        <f aca="false">IF(DatosBasicos!C37="","",DatosBasicos!C37)</f>
        <v/>
      </c>
      <c r="E37" s="68" t="str">
        <f aca="false">IF(DatosBasicos!D37="","",DatosBasicos!D37)</f>
        <v/>
      </c>
      <c r="F37" s="68" t="str">
        <f aca="false">IF(DatosBasicos!E37="","",DatosBasicos!E37)</f>
        <v/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70" t="n">
        <f aca="false">SUM(G37:AK37)</f>
        <v>0</v>
      </c>
    </row>
    <row r="38" customFormat="false" ht="18" hidden="true" customHeight="true" outlineLevel="0" collapsed="false">
      <c r="A38" s="67"/>
      <c r="B38" s="68" t="str">
        <f aca="false">IF(DatosBasicos!A38="","",DatosBasicos!A38)</f>
        <v/>
      </c>
      <c r="C38" s="68" t="str">
        <f aca="false">IF(DatosBasicos!B38="","",DatosBasicos!B38)</f>
        <v/>
      </c>
      <c r="D38" s="68" t="str">
        <f aca="false">IF(DatosBasicos!C38="","",DatosBasicos!C38)</f>
        <v/>
      </c>
      <c r="E38" s="68" t="str">
        <f aca="false">IF(DatosBasicos!D38="","",DatosBasicos!D38)</f>
        <v/>
      </c>
      <c r="F38" s="68" t="str">
        <f aca="false">IF(DatosBasicos!E38="","",DatosBasicos!E38)</f>
        <v/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70" t="n">
        <f aca="false">SUM(G38:AK38)</f>
        <v>0</v>
      </c>
    </row>
    <row r="39" customFormat="false" ht="18" hidden="true" customHeight="true" outlineLevel="0" collapsed="false">
      <c r="A39" s="67"/>
      <c r="B39" s="68" t="str">
        <f aca="false">IF(DatosBasicos!A39="","",DatosBasicos!A39)</f>
        <v/>
      </c>
      <c r="C39" s="68" t="str">
        <f aca="false">IF(DatosBasicos!B39="","",DatosBasicos!B39)</f>
        <v/>
      </c>
      <c r="D39" s="68" t="str">
        <f aca="false">IF(DatosBasicos!C39="","",DatosBasicos!C39)</f>
        <v/>
      </c>
      <c r="E39" s="68" t="str">
        <f aca="false">IF(DatosBasicos!D39="","",DatosBasicos!D39)</f>
        <v/>
      </c>
      <c r="F39" s="68" t="str">
        <f aca="false">IF(DatosBasicos!E39="","",DatosBasicos!E39)</f>
        <v/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70" t="n">
        <f aca="false">SUM(G39:AK39)</f>
        <v>0</v>
      </c>
    </row>
    <row r="40" customFormat="false" ht="18" hidden="true" customHeight="true" outlineLevel="0" collapsed="false">
      <c r="A40" s="67"/>
      <c r="B40" s="68" t="str">
        <f aca="false">IF(DatosBasicos!A40="","",DatosBasicos!A40)</f>
        <v/>
      </c>
      <c r="C40" s="68" t="str">
        <f aca="false">IF(DatosBasicos!B40="","",DatosBasicos!B40)</f>
        <v/>
      </c>
      <c r="D40" s="68" t="str">
        <f aca="false">IF(DatosBasicos!C40="","",DatosBasicos!C40)</f>
        <v/>
      </c>
      <c r="E40" s="68" t="str">
        <f aca="false">IF(DatosBasicos!D40="","",DatosBasicos!D40)</f>
        <v/>
      </c>
      <c r="F40" s="68" t="str">
        <f aca="false">IF(DatosBasicos!E40="","",DatosBasicos!E40)</f>
        <v/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70" t="n">
        <f aca="false">SUM(G40:AK40)</f>
        <v>0</v>
      </c>
    </row>
    <row r="41" customFormat="false" ht="18" hidden="true" customHeight="true" outlineLevel="0" collapsed="false">
      <c r="A41" s="67"/>
      <c r="B41" s="68" t="str">
        <f aca="false">IF(DatosBasicos!A41="","",DatosBasicos!A41)</f>
        <v/>
      </c>
      <c r="C41" s="68" t="str">
        <f aca="false">IF(DatosBasicos!B41="","",DatosBasicos!B41)</f>
        <v/>
      </c>
      <c r="D41" s="68" t="str">
        <f aca="false">IF(DatosBasicos!C41="","",DatosBasicos!C41)</f>
        <v/>
      </c>
      <c r="E41" s="68" t="str">
        <f aca="false">IF(DatosBasicos!D41="","",DatosBasicos!D41)</f>
        <v/>
      </c>
      <c r="F41" s="68" t="str">
        <f aca="false">IF(DatosBasicos!E41="","",DatosBasicos!E41)</f>
        <v/>
      </c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70" t="n">
        <f aca="false">SUM(G41:AK41)</f>
        <v>0</v>
      </c>
    </row>
    <row r="42" customFormat="false" ht="18" hidden="true" customHeight="true" outlineLevel="0" collapsed="false">
      <c r="A42" s="67"/>
      <c r="B42" s="68" t="str">
        <f aca="false">IF(DatosBasicos!A42="","",DatosBasicos!A42)</f>
        <v/>
      </c>
      <c r="C42" s="68" t="str">
        <f aca="false">IF(DatosBasicos!B42="","",DatosBasicos!B42)</f>
        <v/>
      </c>
      <c r="D42" s="68" t="str">
        <f aca="false">IF(DatosBasicos!C42="","",DatosBasicos!C42)</f>
        <v/>
      </c>
      <c r="E42" s="68" t="str">
        <f aca="false">IF(DatosBasicos!D42="","",DatosBasicos!D42)</f>
        <v/>
      </c>
      <c r="F42" s="68" t="str">
        <f aca="false">IF(DatosBasicos!E42="","",DatosBasicos!E42)</f>
        <v/>
      </c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70" t="n">
        <f aca="false">SUM(G42:AK42)</f>
        <v>0</v>
      </c>
    </row>
    <row r="43" customFormat="false" ht="18" hidden="true" customHeight="true" outlineLevel="0" collapsed="false">
      <c r="A43" s="67"/>
      <c r="B43" s="68" t="str">
        <f aca="false">IF(DatosBasicos!A43="","",DatosBasicos!A43)</f>
        <v/>
      </c>
      <c r="C43" s="68" t="str">
        <f aca="false">IF(DatosBasicos!B43="","",DatosBasicos!B43)</f>
        <v/>
      </c>
      <c r="D43" s="68" t="str">
        <f aca="false">IF(DatosBasicos!C43="","",DatosBasicos!C43)</f>
        <v/>
      </c>
      <c r="E43" s="68" t="str">
        <f aca="false">IF(DatosBasicos!D43="","",DatosBasicos!D43)</f>
        <v/>
      </c>
      <c r="F43" s="68" t="str">
        <f aca="false">IF(DatosBasicos!E43="","",DatosBasicos!E43)</f>
        <v/>
      </c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70" t="n">
        <f aca="false">SUM(G43:AK43)</f>
        <v>0</v>
      </c>
    </row>
    <row r="44" customFormat="false" ht="18" hidden="true" customHeight="true" outlineLevel="0" collapsed="false">
      <c r="A44" s="67"/>
      <c r="B44" s="68" t="str">
        <f aca="false">IF(DatosBasicos!A44="","",DatosBasicos!A44)</f>
        <v/>
      </c>
      <c r="C44" s="68" t="str">
        <f aca="false">IF(DatosBasicos!B44="","",DatosBasicos!B44)</f>
        <v/>
      </c>
      <c r="D44" s="68" t="str">
        <f aca="false">IF(DatosBasicos!C44="","",DatosBasicos!C44)</f>
        <v/>
      </c>
      <c r="E44" s="68" t="str">
        <f aca="false">IF(DatosBasicos!D44="","",DatosBasicos!D44)</f>
        <v/>
      </c>
      <c r="F44" s="68" t="str">
        <f aca="false">IF(DatosBasicos!E44="","",DatosBasicos!E44)</f>
        <v/>
      </c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70" t="n">
        <f aca="false">SUM(G44:AK44)</f>
        <v>0</v>
      </c>
    </row>
    <row r="45" customFormat="false" ht="18" hidden="true" customHeight="true" outlineLevel="0" collapsed="false">
      <c r="A45" s="67"/>
      <c r="B45" s="68" t="str">
        <f aca="false">IF(DatosBasicos!A45="","",DatosBasicos!A45)</f>
        <v/>
      </c>
      <c r="C45" s="68" t="str">
        <f aca="false">IF(DatosBasicos!B45="","",DatosBasicos!B45)</f>
        <v/>
      </c>
      <c r="D45" s="68" t="str">
        <f aca="false">IF(DatosBasicos!C45="","",DatosBasicos!C45)</f>
        <v/>
      </c>
      <c r="E45" s="68" t="str">
        <f aca="false">IF(DatosBasicos!D45="","",DatosBasicos!D45)</f>
        <v/>
      </c>
      <c r="F45" s="68" t="str">
        <f aca="false">IF(DatosBasicos!E45="","",DatosBasicos!E45)</f>
        <v/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70" t="n">
        <f aca="false">SUM(G45:AK45)</f>
        <v>0</v>
      </c>
    </row>
    <row r="46" customFormat="false" ht="18" hidden="false" customHeight="true" outlineLevel="0" collapsed="false">
      <c r="A46" s="67"/>
      <c r="B46" s="73"/>
      <c r="C46" s="73"/>
      <c r="D46" s="73"/>
      <c r="E46" s="73"/>
      <c r="F46" s="73"/>
      <c r="G46" s="74" t="n">
        <f aca="false">SUM(G16:G45)</f>
        <v>0</v>
      </c>
      <c r="H46" s="75" t="n">
        <f aca="false">SUM(H16:H45)</f>
        <v>0</v>
      </c>
      <c r="I46" s="75" t="n">
        <f aca="false">SUM(I16:I45)</f>
        <v>0</v>
      </c>
      <c r="J46" s="75" t="n">
        <f aca="false">SUM(J16:J45)</f>
        <v>0</v>
      </c>
      <c r="K46" s="75" t="n">
        <f aca="false">SUM(K16:K45)</f>
        <v>0</v>
      </c>
      <c r="L46" s="75" t="n">
        <f aca="false">SUM(L16:L45)</f>
        <v>0</v>
      </c>
      <c r="M46" s="75" t="n">
        <f aca="false">SUM(M16:M45)</f>
        <v>0</v>
      </c>
      <c r="N46" s="75" t="n">
        <f aca="false">SUM(N16:N45)</f>
        <v>0</v>
      </c>
      <c r="O46" s="75" t="n">
        <f aca="false">SUM(O16:O45)</f>
        <v>0</v>
      </c>
      <c r="P46" s="75" t="n">
        <f aca="false">SUM(P16:P45)</f>
        <v>0</v>
      </c>
      <c r="Q46" s="75" t="n">
        <f aca="false">SUM(Q16:Q45)</f>
        <v>0</v>
      </c>
      <c r="R46" s="75" t="n">
        <f aca="false">SUM(R16:R45)</f>
        <v>0</v>
      </c>
      <c r="S46" s="75" t="n">
        <f aca="false">SUM(S16:S45)</f>
        <v>0</v>
      </c>
      <c r="T46" s="75" t="n">
        <f aca="false">SUM(T16:T45)</f>
        <v>0</v>
      </c>
      <c r="U46" s="75" t="n">
        <f aca="false">SUM(U16:U45)</f>
        <v>0</v>
      </c>
      <c r="V46" s="75" t="n">
        <f aca="false">SUM(V16:V45)</f>
        <v>0</v>
      </c>
      <c r="W46" s="75" t="n">
        <f aca="false">SUM(W16:W45)</f>
        <v>0</v>
      </c>
      <c r="X46" s="75" t="n">
        <f aca="false">SUM(X16:X45)</f>
        <v>0</v>
      </c>
      <c r="Y46" s="75" t="n">
        <f aca="false">SUM(Y16:Y45)</f>
        <v>0</v>
      </c>
      <c r="Z46" s="75" t="n">
        <f aca="false">SUM(Z16:Z45)</f>
        <v>0</v>
      </c>
      <c r="AA46" s="75" t="n">
        <f aca="false">SUM(AA16:AA45)</f>
        <v>0</v>
      </c>
      <c r="AB46" s="75" t="n">
        <f aca="false">SUM(AB16:AB45)</f>
        <v>0</v>
      </c>
      <c r="AC46" s="75" t="n">
        <f aca="false">SUM(AC16:AC45)</f>
        <v>0</v>
      </c>
      <c r="AD46" s="75" t="n">
        <f aca="false">SUM(AD16:AD45)</f>
        <v>0</v>
      </c>
      <c r="AE46" s="75" t="n">
        <f aca="false">SUM(AE16:AE45)</f>
        <v>0</v>
      </c>
      <c r="AF46" s="75" t="n">
        <f aca="false">SUM(AF16:AF45)</f>
        <v>0</v>
      </c>
      <c r="AG46" s="75" t="n">
        <f aca="false">SUM(AG16:AG45)</f>
        <v>0</v>
      </c>
      <c r="AH46" s="75" t="n">
        <f aca="false">SUM(AH16:AH45)</f>
        <v>0</v>
      </c>
      <c r="AI46" s="75" t="n">
        <f aca="false">SUM(AI16:AI45)</f>
        <v>0</v>
      </c>
      <c r="AJ46" s="75" t="n">
        <f aca="false">SUM(AJ16:AJ45)</f>
        <v>0</v>
      </c>
      <c r="AK46" s="76" t="n">
        <f aca="false">SUM(AK16:AK45)</f>
        <v>0</v>
      </c>
      <c r="AL46" s="21" t="n">
        <f aca="false">SUM(AL16:AL45)</f>
        <v>0</v>
      </c>
    </row>
    <row r="47" customFormat="false" ht="18" hidden="true" customHeight="true" outlineLevel="0" collapsed="false">
      <c r="A47" s="53"/>
      <c r="B47" s="49"/>
      <c r="C47" s="49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1"/>
      <c r="AE47" s="77"/>
      <c r="AF47" s="77"/>
      <c r="AG47" s="77"/>
      <c r="AH47" s="23"/>
      <c r="AI47" s="49"/>
      <c r="AJ47" s="49"/>
      <c r="AK47" s="50"/>
      <c r="AL47" s="78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</row>
    <row r="48" customFormat="false" ht="20.1" hidden="false" customHeight="true" outlineLevel="0" collapsed="false">
      <c r="A48" s="53"/>
      <c r="B48" s="54" t="str">
        <f aca="false">AG3&amp;"  -  "&amp;AG5</f>
        <v>Agosto  -  2022</v>
      </c>
      <c r="C48" s="55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7"/>
      <c r="AE48" s="58"/>
      <c r="AF48" s="58"/>
      <c r="AG48" s="58"/>
      <c r="AH48" s="57"/>
      <c r="AI48" s="55"/>
      <c r="AJ48" s="55"/>
      <c r="AK48" s="59"/>
      <c r="AL48" s="60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</row>
    <row r="49" customFormat="false" ht="17.25" hidden="false" customHeight="true" outlineLevel="0" collapsed="false">
      <c r="A49" s="51"/>
      <c r="B49" s="62" t="s">
        <v>6</v>
      </c>
      <c r="C49" s="62" t="s">
        <v>7</v>
      </c>
      <c r="D49" s="62" t="s">
        <v>8</v>
      </c>
      <c r="E49" s="63" t="s">
        <v>9</v>
      </c>
      <c r="F49" s="63" t="s">
        <v>10</v>
      </c>
      <c r="G49" s="64" t="str">
        <f aca="false">IF(G50="","",INDEX({"D";"L";"M";"X";"J";"V";"S"},WEEKDAY(G50)))</f>
        <v>L</v>
      </c>
      <c r="H49" s="64" t="str">
        <f aca="false">IF(H50="","",INDEX({"D";"L";"M";"X";"J";"V";"S"},WEEKDAY(H50)))</f>
        <v>M</v>
      </c>
      <c r="I49" s="64" t="str">
        <f aca="false">IF(I50="","",INDEX({"D";"L";"M";"X";"J";"V";"S"},WEEKDAY(I50)))</f>
        <v>X</v>
      </c>
      <c r="J49" s="64" t="str">
        <f aca="false">IF(J50="","",INDEX({"D";"L";"M";"X";"J";"V";"S"},WEEKDAY(J50)))</f>
        <v>J</v>
      </c>
      <c r="K49" s="64" t="str">
        <f aca="false">IF(K50="","",INDEX({"D";"L";"M";"X";"J";"V";"S"},WEEKDAY(K50)))</f>
        <v>V</v>
      </c>
      <c r="L49" s="64" t="str">
        <f aca="false">IF(L50="","",INDEX({"D";"L";"M";"X";"J";"V";"S"},WEEKDAY(L50)))</f>
        <v>S</v>
      </c>
      <c r="M49" s="64" t="str">
        <f aca="false">IF(M50="","",INDEX({"D";"L";"M";"X";"J";"V";"S"},WEEKDAY(M50)))</f>
        <v>D</v>
      </c>
      <c r="N49" s="64" t="str">
        <f aca="false">IF(N50="","",INDEX({"D";"L";"M";"X";"J";"V";"S"},WEEKDAY(N50)))</f>
        <v>L</v>
      </c>
      <c r="O49" s="64" t="str">
        <f aca="false">IF(O50="","",INDEX({"D";"L";"M";"X";"J";"V";"S"},WEEKDAY(O50)))</f>
        <v>M</v>
      </c>
      <c r="P49" s="64" t="str">
        <f aca="false">IF(P50="","",INDEX({"D";"L";"M";"X";"J";"V";"S"},WEEKDAY(P50)))</f>
        <v>X</v>
      </c>
      <c r="Q49" s="64" t="str">
        <f aca="false">IF(Q50="","",INDEX({"D";"L";"M";"X";"J";"V";"S"},WEEKDAY(Q50)))</f>
        <v>J</v>
      </c>
      <c r="R49" s="64" t="str">
        <f aca="false">IF(R50="","",INDEX({"D";"L";"M";"X";"J";"V";"S"},WEEKDAY(R50)))</f>
        <v>V</v>
      </c>
      <c r="S49" s="64" t="str">
        <f aca="false">IF(S50="","",INDEX({"D";"L";"M";"X";"J";"V";"S"},WEEKDAY(S50)))</f>
        <v>S</v>
      </c>
      <c r="T49" s="64" t="str">
        <f aca="false">IF(T50="","",INDEX({"D";"L";"M";"X";"J";"V";"S"},WEEKDAY(T50)))</f>
        <v>D</v>
      </c>
      <c r="U49" s="64" t="str">
        <f aca="false">IF(U50="","",INDEX({"D";"L";"M";"X";"J";"V";"S"},WEEKDAY(U50)))</f>
        <v>L</v>
      </c>
      <c r="V49" s="64" t="str">
        <f aca="false">IF(V50="","",INDEX({"D";"L";"M";"X";"J";"V";"S"},WEEKDAY(V50)))</f>
        <v>M</v>
      </c>
      <c r="W49" s="64" t="str">
        <f aca="false">IF(W50="","",INDEX({"D";"L";"M";"X";"J";"V";"S"},WEEKDAY(W50)))</f>
        <v>X</v>
      </c>
      <c r="X49" s="64" t="str">
        <f aca="false">IF(X50="","",INDEX({"D";"L";"M";"X";"J";"V";"S"},WEEKDAY(X50)))</f>
        <v>J</v>
      </c>
      <c r="Y49" s="64" t="str">
        <f aca="false">IF(Y50="","",INDEX({"D";"L";"M";"X";"J";"V";"S"},WEEKDAY(Y50)))</f>
        <v>V</v>
      </c>
      <c r="Z49" s="64" t="str">
        <f aca="false">IF(Z50="","",INDEX({"D";"L";"M";"X";"J";"V";"S"},WEEKDAY(Z50)))</f>
        <v>S</v>
      </c>
      <c r="AA49" s="64" t="str">
        <f aca="false">IF(AA50="","",INDEX({"D";"L";"M";"X";"J";"V";"S"},WEEKDAY(AA50)))</f>
        <v>D</v>
      </c>
      <c r="AB49" s="64" t="str">
        <f aca="false">IF(AB50="","",INDEX({"D";"L";"M";"X";"J";"V";"S"},WEEKDAY(AB50)))</f>
        <v>L</v>
      </c>
      <c r="AC49" s="64" t="str">
        <f aca="false">IF(AC50="","",INDEX({"D";"L";"M";"X";"J";"V";"S"},WEEKDAY(AC50)))</f>
        <v>M</v>
      </c>
      <c r="AD49" s="64" t="str">
        <f aca="false">IF(AD50="","",INDEX({"D";"L";"M";"X";"J";"V";"S"},WEEKDAY(AD50)))</f>
        <v>X</v>
      </c>
      <c r="AE49" s="64" t="str">
        <f aca="false">IF(AE50="","",INDEX({"D";"L";"M";"X";"J";"V";"S"},WEEKDAY(AE50)))</f>
        <v>J</v>
      </c>
      <c r="AF49" s="64" t="str">
        <f aca="false">IF(AF50="","",INDEX({"D";"L";"M";"X";"J";"V";"S"},WEEKDAY(AF50)))</f>
        <v>V</v>
      </c>
      <c r="AG49" s="64" t="str">
        <f aca="false">IF(AG50="","",INDEX({"D";"L";"M";"X";"J";"V";"S"},WEEKDAY(AG50)))</f>
        <v>S</v>
      </c>
      <c r="AH49" s="64" t="str">
        <f aca="false">IF(AH50="","",INDEX({"D";"L";"M";"X";"J";"V";"S"},WEEKDAY(AH50)))</f>
        <v>D</v>
      </c>
      <c r="AI49" s="64" t="str">
        <f aca="false">IF(AI50="","",INDEX({"D";"L";"M";"X";"J";"V";"S"},WEEKDAY(AI50)))</f>
        <v>L</v>
      </c>
      <c r="AJ49" s="64" t="str">
        <f aca="false">IF(AJ50="","",INDEX({"D";"L";"M";"X";"J";"V";"S"},WEEKDAY(AJ50)))</f>
        <v>M</v>
      </c>
      <c r="AK49" s="64" t="str">
        <f aca="false">IF(AK50="","",INDEX({"D";"L";"M";"X";"J";"V";"S"},WEEKDAY(AK50)))</f>
        <v>X</v>
      </c>
      <c r="AL49" s="65" t="s">
        <v>12</v>
      </c>
    </row>
    <row r="50" customFormat="false" ht="15" hidden="false" customHeight="true" outlineLevel="0" collapsed="false">
      <c r="A50" s="51"/>
      <c r="B50" s="62"/>
      <c r="C50" s="62"/>
      <c r="D50" s="62"/>
      <c r="E50" s="63"/>
      <c r="F50" s="63"/>
      <c r="G50" s="66" t="n">
        <f aca="false">DATE(AG5,INDEX({1,2,3,4,5,6,7,8,9,10,11,12},MATCH(AG3,monthNames,0)),1)</f>
        <v>44774</v>
      </c>
      <c r="H50" s="66" t="n">
        <f aca="false">G50+1</f>
        <v>44775</v>
      </c>
      <c r="I50" s="66" t="n">
        <f aca="false">H50+1</f>
        <v>44776</v>
      </c>
      <c r="J50" s="66" t="n">
        <f aca="false">I50+1</f>
        <v>44777</v>
      </c>
      <c r="K50" s="66" t="n">
        <f aca="false">J50+1</f>
        <v>44778</v>
      </c>
      <c r="L50" s="66" t="n">
        <f aca="false">K50+1</f>
        <v>44779</v>
      </c>
      <c r="M50" s="66" t="n">
        <f aca="false">L50+1</f>
        <v>44780</v>
      </c>
      <c r="N50" s="66" t="n">
        <f aca="false">M50+1</f>
        <v>44781</v>
      </c>
      <c r="O50" s="66" t="n">
        <f aca="false">N50+1</f>
        <v>44782</v>
      </c>
      <c r="P50" s="66" t="n">
        <f aca="false">O50+1</f>
        <v>44783</v>
      </c>
      <c r="Q50" s="66" t="n">
        <f aca="false">P50+1</f>
        <v>44784</v>
      </c>
      <c r="R50" s="66" t="n">
        <f aca="false">Q50+1</f>
        <v>44785</v>
      </c>
      <c r="S50" s="66" t="n">
        <f aca="false">R50+1</f>
        <v>44786</v>
      </c>
      <c r="T50" s="66" t="n">
        <f aca="false">S50+1</f>
        <v>44787</v>
      </c>
      <c r="U50" s="66" t="n">
        <f aca="false">T50+1</f>
        <v>44788</v>
      </c>
      <c r="V50" s="66" t="n">
        <f aca="false">U50+1</f>
        <v>44789</v>
      </c>
      <c r="W50" s="66" t="n">
        <f aca="false">V50+1</f>
        <v>44790</v>
      </c>
      <c r="X50" s="66" t="n">
        <f aca="false">W50+1</f>
        <v>44791</v>
      </c>
      <c r="Y50" s="66" t="n">
        <f aca="false">X50+1</f>
        <v>44792</v>
      </c>
      <c r="Z50" s="66" t="n">
        <f aca="false">Y50+1</f>
        <v>44793</v>
      </c>
      <c r="AA50" s="66" t="n">
        <f aca="false">Z50+1</f>
        <v>44794</v>
      </c>
      <c r="AB50" s="66" t="n">
        <f aca="false">AA50+1</f>
        <v>44795</v>
      </c>
      <c r="AC50" s="66" t="n">
        <f aca="false">AB50+1</f>
        <v>44796</v>
      </c>
      <c r="AD50" s="66" t="n">
        <f aca="false">AC50+1</f>
        <v>44797</v>
      </c>
      <c r="AE50" s="66" t="n">
        <f aca="false">AD50+1</f>
        <v>44798</v>
      </c>
      <c r="AF50" s="66" t="n">
        <f aca="false">AE50+1</f>
        <v>44799</v>
      </c>
      <c r="AG50" s="66" t="n">
        <f aca="false">AF50+1</f>
        <v>44800</v>
      </c>
      <c r="AH50" s="66" t="n">
        <f aca="false">AG50+1</f>
        <v>44801</v>
      </c>
      <c r="AI50" s="66" t="n">
        <f aca="false">IF(MONTH($AH50+1)&gt;MONTH($G$50),"",$AH50+1)</f>
        <v>44802</v>
      </c>
      <c r="AJ50" s="66" t="n">
        <f aca="false">IF(MONTH($AH50+2)&gt;MONTH($G$50),"",$AH50+2)</f>
        <v>44803</v>
      </c>
      <c r="AK50" s="66" t="n">
        <f aca="false">IF(MONTH($AH50+3)&gt;MONTH($G$50),"",$AH50+3)</f>
        <v>44804</v>
      </c>
      <c r="AL50" s="65"/>
    </row>
    <row r="51" customFormat="false" ht="18" hidden="false" customHeight="true" outlineLevel="0" collapsed="false">
      <c r="A51" s="67"/>
      <c r="B51" s="68" t="str">
        <f aca="false">IF(DatosBasicos!A16="","",DatosBasicos!A16)</f>
        <v>Apellido Apellido, Nombre</v>
      </c>
      <c r="C51" s="68" t="str">
        <f aca="false">IF(DatosBasicos!B16="","",DatosBasicos!B16)</f>
        <v>12345678-A</v>
      </c>
      <c r="D51" s="68" t="str">
        <f aca="false">IF(DatosBasicos!C16="","",DatosBasicos!C16)</f>
        <v>Investigador</v>
      </c>
      <c r="E51" s="68" t="str">
        <f aca="false">IF(DatosBasicos!D16="","",DatosBasicos!D16)</f>
        <v>S</v>
      </c>
      <c r="F51" s="68" t="str">
        <f aca="false">IF(DatosBasicos!E16="","",DatosBasicos!E16)</f>
        <v>H</v>
      </c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 t="s">
        <v>41</v>
      </c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70" t="n">
        <f aca="false">SUM(G51:AK51)</f>
        <v>0</v>
      </c>
    </row>
    <row r="52" customFormat="false" ht="18" hidden="false" customHeight="true" outlineLevel="0" collapsed="false">
      <c r="A52" s="67"/>
      <c r="B52" s="68" t="str">
        <f aca="false">IF(DatosBasicos!A17="","",DatosBasicos!A17)</f>
        <v>Apellido Apellido, Nombre 2</v>
      </c>
      <c r="C52" s="68" t="str">
        <f aca="false">IF(DatosBasicos!B17="","",DatosBasicos!B17)</f>
        <v/>
      </c>
      <c r="D52" s="68" t="str">
        <f aca="false">IF(DatosBasicos!C17="","",DatosBasicos!C17)</f>
        <v/>
      </c>
      <c r="E52" s="68" t="str">
        <f aca="false">IF(DatosBasicos!D17="","",DatosBasicos!D17)</f>
        <v/>
      </c>
      <c r="F52" s="68" t="str">
        <f aca="false">IF(DatosBasicos!E17="","",DatosBasicos!E17)</f>
        <v/>
      </c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 t="s">
        <v>41</v>
      </c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70" t="n">
        <f aca="false">SUM(G52:AK52)</f>
        <v>0</v>
      </c>
    </row>
    <row r="53" customFormat="false" ht="18" hidden="false" customHeight="true" outlineLevel="0" collapsed="false">
      <c r="A53" s="67"/>
      <c r="B53" s="68" t="str">
        <f aca="false">IF(DatosBasicos!A18="","",DatosBasicos!A18)</f>
        <v/>
      </c>
      <c r="C53" s="68" t="str">
        <f aca="false">IF(DatosBasicos!B18="","",DatosBasicos!B18)</f>
        <v/>
      </c>
      <c r="D53" s="68" t="str">
        <f aca="false">IF(DatosBasicos!C18="","",DatosBasicos!C18)</f>
        <v/>
      </c>
      <c r="E53" s="68" t="str">
        <f aca="false">IF(DatosBasicos!D18="","",DatosBasicos!D18)</f>
        <v/>
      </c>
      <c r="F53" s="68" t="str">
        <f aca="false">IF(DatosBasicos!E18="","",DatosBasicos!E18)</f>
        <v/>
      </c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 t="s">
        <v>41</v>
      </c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 t="n">
        <f aca="false">SUM(G53:AK53)</f>
        <v>0</v>
      </c>
    </row>
    <row r="54" customFormat="false" ht="18" hidden="false" customHeight="true" outlineLevel="0" collapsed="false">
      <c r="A54" s="67"/>
      <c r="B54" s="68" t="str">
        <f aca="false">IF(DatosBasicos!A19="","",DatosBasicos!A19)</f>
        <v/>
      </c>
      <c r="C54" s="68" t="str">
        <f aca="false">IF(DatosBasicos!B19="","",DatosBasicos!B19)</f>
        <v/>
      </c>
      <c r="D54" s="68" t="str">
        <f aca="false">IF(DatosBasicos!C19="","",DatosBasicos!C19)</f>
        <v/>
      </c>
      <c r="E54" s="68" t="str">
        <f aca="false">IF(DatosBasicos!D19="","",DatosBasicos!D19)</f>
        <v/>
      </c>
      <c r="F54" s="68" t="str">
        <f aca="false">IF(DatosBasicos!E19="","",DatosBasicos!E19)</f>
        <v/>
      </c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 t="s">
        <v>41</v>
      </c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70" t="n">
        <f aca="false">SUM(G54:AK54)</f>
        <v>0</v>
      </c>
    </row>
    <row r="55" customFormat="false" ht="18" hidden="false" customHeight="true" outlineLevel="0" collapsed="false">
      <c r="A55" s="67"/>
      <c r="B55" s="68" t="str">
        <f aca="false">IF(DatosBasicos!A20="","",DatosBasicos!A20)</f>
        <v/>
      </c>
      <c r="C55" s="68" t="str">
        <f aca="false">IF(DatosBasicos!B20="","",DatosBasicos!B20)</f>
        <v/>
      </c>
      <c r="D55" s="68" t="str">
        <f aca="false">IF(DatosBasicos!C20="","",DatosBasicos!C20)</f>
        <v/>
      </c>
      <c r="E55" s="68" t="str">
        <f aca="false">IF(DatosBasicos!D20="","",DatosBasicos!D20)</f>
        <v/>
      </c>
      <c r="F55" s="68" t="str">
        <f aca="false">IF(DatosBasicos!E20="","",DatosBasicos!E20)</f>
        <v/>
      </c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 t="s">
        <v>41</v>
      </c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70" t="n">
        <f aca="false">SUM(G55:AK55)</f>
        <v>0</v>
      </c>
    </row>
    <row r="56" customFormat="false" ht="18" hidden="false" customHeight="true" outlineLevel="0" collapsed="false">
      <c r="A56" s="67"/>
      <c r="B56" s="68" t="str">
        <f aca="false">IF(DatosBasicos!A21="","",DatosBasicos!A21)</f>
        <v/>
      </c>
      <c r="C56" s="68" t="str">
        <f aca="false">IF(DatosBasicos!B21="","",DatosBasicos!B21)</f>
        <v/>
      </c>
      <c r="D56" s="68" t="str">
        <f aca="false">IF(DatosBasicos!C21="","",DatosBasicos!C21)</f>
        <v/>
      </c>
      <c r="E56" s="68" t="str">
        <f aca="false">IF(DatosBasicos!D21="","",DatosBasicos!D21)</f>
        <v/>
      </c>
      <c r="F56" s="68" t="str">
        <f aca="false">IF(DatosBasicos!E21="","",DatosBasicos!E21)</f>
        <v/>
      </c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 t="s">
        <v>41</v>
      </c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70" t="n">
        <f aca="false">SUM(G56:AK56)</f>
        <v>0</v>
      </c>
    </row>
    <row r="57" customFormat="false" ht="18" hidden="false" customHeight="true" outlineLevel="0" collapsed="false">
      <c r="A57" s="67"/>
      <c r="B57" s="68" t="str">
        <f aca="false">IF(DatosBasicos!A22="","",DatosBasicos!A22)</f>
        <v/>
      </c>
      <c r="C57" s="68" t="str">
        <f aca="false">IF(DatosBasicos!B22="","",DatosBasicos!B22)</f>
        <v/>
      </c>
      <c r="D57" s="68" t="str">
        <f aca="false">IF(DatosBasicos!C22="","",DatosBasicos!C22)</f>
        <v/>
      </c>
      <c r="E57" s="68" t="str">
        <f aca="false">IF(DatosBasicos!D22="","",DatosBasicos!D22)</f>
        <v/>
      </c>
      <c r="F57" s="68" t="str">
        <f aca="false">IF(DatosBasicos!E22="","",DatosBasicos!E22)</f>
        <v/>
      </c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 t="s">
        <v>41</v>
      </c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70" t="n">
        <f aca="false">SUM(G57:AK57)</f>
        <v>0</v>
      </c>
    </row>
    <row r="58" customFormat="false" ht="18" hidden="false" customHeight="true" outlineLevel="0" collapsed="false">
      <c r="A58" s="67"/>
      <c r="B58" s="68" t="str">
        <f aca="false">IF(DatosBasicos!A23="","",DatosBasicos!A23)</f>
        <v/>
      </c>
      <c r="C58" s="68" t="str">
        <f aca="false">IF(DatosBasicos!B23="","",DatosBasicos!B23)</f>
        <v/>
      </c>
      <c r="D58" s="68" t="str">
        <f aca="false">IF(DatosBasicos!C23="","",DatosBasicos!C23)</f>
        <v/>
      </c>
      <c r="E58" s="68" t="str">
        <f aca="false">IF(DatosBasicos!D23="","",DatosBasicos!D23)</f>
        <v/>
      </c>
      <c r="F58" s="68" t="str">
        <f aca="false">IF(DatosBasicos!E23="","",DatosBasicos!E23)</f>
        <v/>
      </c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 t="s">
        <v>41</v>
      </c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70" t="n">
        <f aca="false">SUM(G58:AK58)</f>
        <v>0</v>
      </c>
    </row>
    <row r="59" customFormat="false" ht="18" hidden="false" customHeight="true" outlineLevel="0" collapsed="false">
      <c r="A59" s="67"/>
      <c r="B59" s="68" t="str">
        <f aca="false">IF(DatosBasicos!A24="","",DatosBasicos!A24)</f>
        <v/>
      </c>
      <c r="C59" s="68" t="str">
        <f aca="false">IF(DatosBasicos!B24="","",DatosBasicos!B24)</f>
        <v/>
      </c>
      <c r="D59" s="68" t="str">
        <f aca="false">IF(DatosBasicos!C24="","",DatosBasicos!C24)</f>
        <v/>
      </c>
      <c r="E59" s="68" t="str">
        <f aca="false">IF(DatosBasicos!D24="","",DatosBasicos!D24)</f>
        <v/>
      </c>
      <c r="F59" s="68" t="str">
        <f aca="false">IF(DatosBasicos!E24="","",DatosBasicos!E24)</f>
        <v/>
      </c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 t="s">
        <v>41</v>
      </c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70" t="n">
        <f aca="false">SUM(G59:AK59)</f>
        <v>0</v>
      </c>
    </row>
    <row r="60" customFormat="false" ht="18" hidden="true" customHeight="true" outlineLevel="0" collapsed="false">
      <c r="A60" s="67"/>
      <c r="B60" s="68" t="str">
        <f aca="false">IF(DatosBasicos!A25="","",DatosBasicos!A25)</f>
        <v/>
      </c>
      <c r="C60" s="68" t="str">
        <f aca="false">IF(DatosBasicos!B25="","",DatosBasicos!B25)</f>
        <v/>
      </c>
      <c r="D60" s="68" t="str">
        <f aca="false">IF(DatosBasicos!C25="","",DatosBasicos!C25)</f>
        <v/>
      </c>
      <c r="E60" s="68" t="str">
        <f aca="false">IF(DatosBasicos!D25="","",DatosBasicos!D25)</f>
        <v/>
      </c>
      <c r="F60" s="68" t="str">
        <f aca="false">IF(DatosBasicos!E25="","",DatosBasicos!E25)</f>
        <v/>
      </c>
      <c r="G60" s="71"/>
      <c r="H60" s="71"/>
      <c r="I60" s="71"/>
      <c r="J60" s="71"/>
      <c r="K60" s="71"/>
      <c r="L60" s="71"/>
      <c r="M60" s="71"/>
      <c r="N60" s="71"/>
      <c r="O60" s="71"/>
      <c r="P60" s="69"/>
      <c r="Q60" s="71"/>
      <c r="R60" s="71"/>
      <c r="S60" s="71"/>
      <c r="T60" s="71"/>
      <c r="U60" s="71" t="s">
        <v>41</v>
      </c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2" t="n">
        <f aca="false">SUM(G60:AK60)</f>
        <v>0</v>
      </c>
    </row>
    <row r="61" customFormat="false" ht="18" hidden="true" customHeight="true" outlineLevel="0" collapsed="false">
      <c r="A61" s="67"/>
      <c r="B61" s="68" t="str">
        <f aca="false">IF(DatosBasicos!A26="","",DatosBasicos!A26)</f>
        <v/>
      </c>
      <c r="C61" s="68" t="str">
        <f aca="false">IF(DatosBasicos!B26="","",DatosBasicos!B26)</f>
        <v/>
      </c>
      <c r="D61" s="68" t="str">
        <f aca="false">IF(DatosBasicos!C26="","",DatosBasicos!C26)</f>
        <v/>
      </c>
      <c r="E61" s="68" t="str">
        <f aca="false">IF(DatosBasicos!D26="","",DatosBasicos!D26)</f>
        <v/>
      </c>
      <c r="F61" s="68" t="str">
        <f aca="false">IF(DatosBasicos!E26="","",DatosBasicos!E26)</f>
        <v/>
      </c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 t="s">
        <v>41</v>
      </c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70" t="n">
        <f aca="false">SUM(G61:AK61)</f>
        <v>0</v>
      </c>
    </row>
    <row r="62" customFormat="false" ht="18" hidden="true" customHeight="true" outlineLevel="0" collapsed="false">
      <c r="A62" s="67"/>
      <c r="B62" s="68" t="str">
        <f aca="false">IF(DatosBasicos!A27="","",DatosBasicos!A27)</f>
        <v/>
      </c>
      <c r="C62" s="68" t="str">
        <f aca="false">IF(DatosBasicos!B27="","",DatosBasicos!B27)</f>
        <v/>
      </c>
      <c r="D62" s="68" t="str">
        <f aca="false">IF(DatosBasicos!C27="","",DatosBasicos!C27)</f>
        <v/>
      </c>
      <c r="E62" s="68" t="str">
        <f aca="false">IF(DatosBasicos!D27="","",DatosBasicos!D27)</f>
        <v/>
      </c>
      <c r="F62" s="68" t="str">
        <f aca="false">IF(DatosBasicos!E27="","",DatosBasicos!E27)</f>
        <v/>
      </c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 t="s">
        <v>41</v>
      </c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70" t="n">
        <f aca="false">SUM(G62:AK62)</f>
        <v>0</v>
      </c>
    </row>
    <row r="63" customFormat="false" ht="18" hidden="true" customHeight="true" outlineLevel="0" collapsed="false">
      <c r="A63" s="67"/>
      <c r="B63" s="68" t="str">
        <f aca="false">IF(DatosBasicos!A28="","",DatosBasicos!A28)</f>
        <v/>
      </c>
      <c r="C63" s="68" t="str">
        <f aca="false">IF(DatosBasicos!B28="","",DatosBasicos!B28)</f>
        <v/>
      </c>
      <c r="D63" s="68" t="str">
        <f aca="false">IF(DatosBasicos!C28="","",DatosBasicos!C28)</f>
        <v/>
      </c>
      <c r="E63" s="68" t="str">
        <f aca="false">IF(DatosBasicos!D28="","",DatosBasicos!D28)</f>
        <v/>
      </c>
      <c r="F63" s="68" t="str">
        <f aca="false">IF(DatosBasicos!E28="","",DatosBasicos!E28)</f>
        <v/>
      </c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 t="s">
        <v>41</v>
      </c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70" t="n">
        <f aca="false">SUM(G63:AK63)</f>
        <v>0</v>
      </c>
    </row>
    <row r="64" customFormat="false" ht="18" hidden="true" customHeight="true" outlineLevel="0" collapsed="false">
      <c r="A64" s="67"/>
      <c r="B64" s="68" t="str">
        <f aca="false">IF(DatosBasicos!A29="","",DatosBasicos!A29)</f>
        <v/>
      </c>
      <c r="C64" s="68" t="str">
        <f aca="false">IF(DatosBasicos!B29="","",DatosBasicos!B29)</f>
        <v/>
      </c>
      <c r="D64" s="68" t="str">
        <f aca="false">IF(DatosBasicos!C29="","",DatosBasicos!C29)</f>
        <v/>
      </c>
      <c r="E64" s="68" t="str">
        <f aca="false">IF(DatosBasicos!D29="","",DatosBasicos!D29)</f>
        <v/>
      </c>
      <c r="F64" s="68" t="str">
        <f aca="false">IF(DatosBasicos!E29="","",DatosBasicos!E29)</f>
        <v/>
      </c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 t="s">
        <v>41</v>
      </c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70" t="n">
        <f aca="false">SUM(G64:AK64)</f>
        <v>0</v>
      </c>
    </row>
    <row r="65" customFormat="false" ht="18" hidden="true" customHeight="true" outlineLevel="0" collapsed="false">
      <c r="A65" s="67"/>
      <c r="B65" s="68" t="str">
        <f aca="false">IF(DatosBasicos!A30="","",DatosBasicos!A30)</f>
        <v/>
      </c>
      <c r="C65" s="68" t="str">
        <f aca="false">IF(DatosBasicos!B30="","",DatosBasicos!B30)</f>
        <v/>
      </c>
      <c r="D65" s="68" t="str">
        <f aca="false">IF(DatosBasicos!C30="","",DatosBasicos!C30)</f>
        <v/>
      </c>
      <c r="E65" s="68" t="str">
        <f aca="false">IF(DatosBasicos!D30="","",DatosBasicos!D30)</f>
        <v/>
      </c>
      <c r="F65" s="68" t="str">
        <f aca="false">IF(DatosBasicos!E30="","",DatosBasicos!E30)</f>
        <v/>
      </c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 t="s">
        <v>41</v>
      </c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70" t="n">
        <f aca="false">SUM(G65:AK65)</f>
        <v>0</v>
      </c>
    </row>
    <row r="66" customFormat="false" ht="18" hidden="true" customHeight="true" outlineLevel="0" collapsed="false">
      <c r="A66" s="67"/>
      <c r="B66" s="68" t="str">
        <f aca="false">IF(DatosBasicos!A31="","",DatosBasicos!A31)</f>
        <v/>
      </c>
      <c r="C66" s="68" t="str">
        <f aca="false">IF(DatosBasicos!B31="","",DatosBasicos!B31)</f>
        <v/>
      </c>
      <c r="D66" s="68" t="str">
        <f aca="false">IF(DatosBasicos!C31="","",DatosBasicos!C31)</f>
        <v/>
      </c>
      <c r="E66" s="68" t="str">
        <f aca="false">IF(DatosBasicos!D31="","",DatosBasicos!D31)</f>
        <v/>
      </c>
      <c r="F66" s="68" t="str">
        <f aca="false">IF(DatosBasicos!E31="","",DatosBasicos!E31)</f>
        <v/>
      </c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 t="s">
        <v>41</v>
      </c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70" t="n">
        <f aca="false">SUM(G66:AK66)</f>
        <v>0</v>
      </c>
    </row>
    <row r="67" customFormat="false" ht="18" hidden="true" customHeight="true" outlineLevel="0" collapsed="false">
      <c r="A67" s="67"/>
      <c r="B67" s="68" t="str">
        <f aca="false">IF(DatosBasicos!A32="","",DatosBasicos!A32)</f>
        <v/>
      </c>
      <c r="C67" s="68" t="str">
        <f aca="false">IF(DatosBasicos!B32="","",DatosBasicos!B32)</f>
        <v/>
      </c>
      <c r="D67" s="68" t="str">
        <f aca="false">IF(DatosBasicos!C32="","",DatosBasicos!C32)</f>
        <v/>
      </c>
      <c r="E67" s="68" t="str">
        <f aca="false">IF(DatosBasicos!D32="","",DatosBasicos!D32)</f>
        <v/>
      </c>
      <c r="F67" s="68" t="str">
        <f aca="false">IF(DatosBasicos!E32="","",DatosBasicos!E32)</f>
        <v/>
      </c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 t="s">
        <v>41</v>
      </c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70" t="n">
        <f aca="false">SUM(G67:AK67)</f>
        <v>0</v>
      </c>
    </row>
    <row r="68" customFormat="false" ht="18" hidden="true" customHeight="true" outlineLevel="0" collapsed="false">
      <c r="A68" s="67"/>
      <c r="B68" s="68" t="str">
        <f aca="false">IF(DatosBasicos!A33="","",DatosBasicos!A33)</f>
        <v/>
      </c>
      <c r="C68" s="68" t="str">
        <f aca="false">IF(DatosBasicos!B33="","",DatosBasicos!B33)</f>
        <v/>
      </c>
      <c r="D68" s="68" t="str">
        <f aca="false">IF(DatosBasicos!C33="","",DatosBasicos!C33)</f>
        <v/>
      </c>
      <c r="E68" s="68" t="str">
        <f aca="false">IF(DatosBasicos!D33="","",DatosBasicos!D33)</f>
        <v/>
      </c>
      <c r="F68" s="68" t="str">
        <f aca="false">IF(DatosBasicos!E33="","",DatosBasicos!E33)</f>
        <v/>
      </c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 t="s">
        <v>41</v>
      </c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70" t="n">
        <f aca="false">SUM(G68:AK68)</f>
        <v>0</v>
      </c>
    </row>
    <row r="69" customFormat="false" ht="18" hidden="true" customHeight="true" outlineLevel="0" collapsed="false">
      <c r="A69" s="67"/>
      <c r="B69" s="68" t="str">
        <f aca="false">IF(DatosBasicos!A34="","",DatosBasicos!A34)</f>
        <v/>
      </c>
      <c r="C69" s="68" t="str">
        <f aca="false">IF(DatosBasicos!B34="","",DatosBasicos!B34)</f>
        <v/>
      </c>
      <c r="D69" s="68" t="str">
        <f aca="false">IF(DatosBasicos!C34="","",DatosBasicos!C34)</f>
        <v/>
      </c>
      <c r="E69" s="68" t="str">
        <f aca="false">IF(DatosBasicos!D34="","",DatosBasicos!D34)</f>
        <v/>
      </c>
      <c r="F69" s="68" t="str">
        <f aca="false">IF(DatosBasicos!E34="","",DatosBasicos!E34)</f>
        <v/>
      </c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 t="s">
        <v>41</v>
      </c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70" t="n">
        <f aca="false">SUM(G69:AK69)</f>
        <v>0</v>
      </c>
    </row>
    <row r="70" customFormat="false" ht="18" hidden="true" customHeight="true" outlineLevel="0" collapsed="false">
      <c r="A70" s="67"/>
      <c r="B70" s="68" t="str">
        <f aca="false">IF(DatosBasicos!A35="","",DatosBasicos!A35)</f>
        <v/>
      </c>
      <c r="C70" s="68" t="str">
        <f aca="false">IF(DatosBasicos!B35="","",DatosBasicos!B35)</f>
        <v/>
      </c>
      <c r="D70" s="68" t="str">
        <f aca="false">IF(DatosBasicos!C35="","",DatosBasicos!C35)</f>
        <v/>
      </c>
      <c r="E70" s="68" t="str">
        <f aca="false">IF(DatosBasicos!D35="","",DatosBasicos!D35)</f>
        <v/>
      </c>
      <c r="F70" s="68" t="str">
        <f aca="false">IF(DatosBasicos!E35="","",DatosBasicos!E35)</f>
        <v/>
      </c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 t="s">
        <v>41</v>
      </c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70" t="n">
        <f aca="false">SUM(G70:AK70)</f>
        <v>0</v>
      </c>
    </row>
    <row r="71" customFormat="false" ht="18" hidden="true" customHeight="true" outlineLevel="0" collapsed="false">
      <c r="A71" s="67"/>
      <c r="B71" s="68" t="str">
        <f aca="false">IF(DatosBasicos!A36="","",DatosBasicos!A36)</f>
        <v/>
      </c>
      <c r="C71" s="68" t="str">
        <f aca="false">IF(DatosBasicos!B36="","",DatosBasicos!B36)</f>
        <v/>
      </c>
      <c r="D71" s="68" t="str">
        <f aca="false">IF(DatosBasicos!C36="","",DatosBasicos!C36)</f>
        <v/>
      </c>
      <c r="E71" s="68" t="str">
        <f aca="false">IF(DatosBasicos!D36="","",DatosBasicos!D36)</f>
        <v/>
      </c>
      <c r="F71" s="68" t="str">
        <f aca="false">IF(DatosBasicos!E36="","",DatosBasicos!E36)</f>
        <v/>
      </c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 t="s">
        <v>41</v>
      </c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70" t="n">
        <f aca="false">SUM(G71:AK71)</f>
        <v>0</v>
      </c>
    </row>
    <row r="72" customFormat="false" ht="18" hidden="true" customHeight="true" outlineLevel="0" collapsed="false">
      <c r="A72" s="67"/>
      <c r="B72" s="68" t="str">
        <f aca="false">IF(DatosBasicos!A37="","",DatosBasicos!A37)</f>
        <v/>
      </c>
      <c r="C72" s="68" t="str">
        <f aca="false">IF(DatosBasicos!B37="","",DatosBasicos!B37)</f>
        <v/>
      </c>
      <c r="D72" s="68" t="str">
        <f aca="false">IF(DatosBasicos!C37="","",DatosBasicos!C37)</f>
        <v/>
      </c>
      <c r="E72" s="68" t="str">
        <f aca="false">IF(DatosBasicos!D37="","",DatosBasicos!D37)</f>
        <v/>
      </c>
      <c r="F72" s="68" t="str">
        <f aca="false">IF(DatosBasicos!E37="","",DatosBasicos!E37)</f>
        <v/>
      </c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 t="s">
        <v>41</v>
      </c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70" t="n">
        <f aca="false">SUM(G72:AK72)</f>
        <v>0</v>
      </c>
    </row>
    <row r="73" customFormat="false" ht="18" hidden="true" customHeight="true" outlineLevel="0" collapsed="false">
      <c r="A73" s="67"/>
      <c r="B73" s="68" t="str">
        <f aca="false">IF(DatosBasicos!A38="","",DatosBasicos!A38)</f>
        <v/>
      </c>
      <c r="C73" s="68" t="str">
        <f aca="false">IF(DatosBasicos!B38="","",DatosBasicos!B38)</f>
        <v/>
      </c>
      <c r="D73" s="68" t="str">
        <f aca="false">IF(DatosBasicos!C38="","",DatosBasicos!C38)</f>
        <v/>
      </c>
      <c r="E73" s="68" t="str">
        <f aca="false">IF(DatosBasicos!D38="","",DatosBasicos!D38)</f>
        <v/>
      </c>
      <c r="F73" s="68" t="str">
        <f aca="false">IF(DatosBasicos!E38="","",DatosBasicos!E38)</f>
        <v/>
      </c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 t="s">
        <v>41</v>
      </c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70" t="n">
        <f aca="false">SUM(G73:AK73)</f>
        <v>0</v>
      </c>
    </row>
    <row r="74" customFormat="false" ht="18" hidden="true" customHeight="true" outlineLevel="0" collapsed="false">
      <c r="A74" s="67"/>
      <c r="B74" s="68" t="str">
        <f aca="false">IF(DatosBasicos!A39="","",DatosBasicos!A39)</f>
        <v/>
      </c>
      <c r="C74" s="68" t="str">
        <f aca="false">IF(DatosBasicos!B39="","",DatosBasicos!B39)</f>
        <v/>
      </c>
      <c r="D74" s="68" t="str">
        <f aca="false">IF(DatosBasicos!C39="","",DatosBasicos!C39)</f>
        <v/>
      </c>
      <c r="E74" s="68" t="str">
        <f aca="false">IF(DatosBasicos!D39="","",DatosBasicos!D39)</f>
        <v/>
      </c>
      <c r="F74" s="68" t="str">
        <f aca="false">IF(DatosBasicos!E39="","",DatosBasicos!E39)</f>
        <v/>
      </c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 t="s">
        <v>41</v>
      </c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70" t="n">
        <f aca="false">SUM(G74:AK74)</f>
        <v>0</v>
      </c>
    </row>
    <row r="75" customFormat="false" ht="18" hidden="true" customHeight="true" outlineLevel="0" collapsed="false">
      <c r="A75" s="67"/>
      <c r="B75" s="68" t="str">
        <f aca="false">IF(DatosBasicos!A40="","",DatosBasicos!A40)</f>
        <v/>
      </c>
      <c r="C75" s="68" t="str">
        <f aca="false">IF(DatosBasicos!B40="","",DatosBasicos!B40)</f>
        <v/>
      </c>
      <c r="D75" s="68" t="str">
        <f aca="false">IF(DatosBasicos!C40="","",DatosBasicos!C40)</f>
        <v/>
      </c>
      <c r="E75" s="68" t="str">
        <f aca="false">IF(DatosBasicos!D40="","",DatosBasicos!D40)</f>
        <v/>
      </c>
      <c r="F75" s="68" t="str">
        <f aca="false">IF(DatosBasicos!E40="","",DatosBasicos!E40)</f>
        <v/>
      </c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 t="s">
        <v>41</v>
      </c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70" t="n">
        <f aca="false">SUM(G75:AK75)</f>
        <v>0</v>
      </c>
    </row>
    <row r="76" customFormat="false" ht="18" hidden="true" customHeight="true" outlineLevel="0" collapsed="false">
      <c r="A76" s="67"/>
      <c r="B76" s="68" t="str">
        <f aca="false">IF(DatosBasicos!A41="","",DatosBasicos!A41)</f>
        <v/>
      </c>
      <c r="C76" s="68" t="str">
        <f aca="false">IF(DatosBasicos!B41="","",DatosBasicos!B41)</f>
        <v/>
      </c>
      <c r="D76" s="68" t="str">
        <f aca="false">IF(DatosBasicos!C41="","",DatosBasicos!C41)</f>
        <v/>
      </c>
      <c r="E76" s="68" t="str">
        <f aca="false">IF(DatosBasicos!D41="","",DatosBasicos!D41)</f>
        <v/>
      </c>
      <c r="F76" s="68" t="str">
        <f aca="false">IF(DatosBasicos!E41="","",DatosBasicos!E41)</f>
        <v/>
      </c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 t="s">
        <v>41</v>
      </c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70" t="n">
        <f aca="false">SUM(G76:AK76)</f>
        <v>0</v>
      </c>
    </row>
    <row r="77" customFormat="false" ht="18" hidden="true" customHeight="true" outlineLevel="0" collapsed="false">
      <c r="A77" s="67"/>
      <c r="B77" s="68" t="str">
        <f aca="false">IF(DatosBasicos!A42="","",DatosBasicos!A42)</f>
        <v/>
      </c>
      <c r="C77" s="68" t="str">
        <f aca="false">IF(DatosBasicos!B42="","",DatosBasicos!B42)</f>
        <v/>
      </c>
      <c r="D77" s="68" t="str">
        <f aca="false">IF(DatosBasicos!C42="","",DatosBasicos!C42)</f>
        <v/>
      </c>
      <c r="E77" s="68" t="str">
        <f aca="false">IF(DatosBasicos!D42="","",DatosBasicos!D42)</f>
        <v/>
      </c>
      <c r="F77" s="68" t="str">
        <f aca="false">IF(DatosBasicos!E42="","",DatosBasicos!E42)</f>
        <v/>
      </c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 t="s">
        <v>41</v>
      </c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70" t="n">
        <f aca="false">SUM(G77:AK77)</f>
        <v>0</v>
      </c>
    </row>
    <row r="78" customFormat="false" ht="18" hidden="true" customHeight="true" outlineLevel="0" collapsed="false">
      <c r="A78" s="67"/>
      <c r="B78" s="68" t="str">
        <f aca="false">IF(DatosBasicos!A43="","",DatosBasicos!A43)</f>
        <v/>
      </c>
      <c r="C78" s="68" t="str">
        <f aca="false">IF(DatosBasicos!B43="","",DatosBasicos!B43)</f>
        <v/>
      </c>
      <c r="D78" s="68" t="str">
        <f aca="false">IF(DatosBasicos!C43="","",DatosBasicos!C43)</f>
        <v/>
      </c>
      <c r="E78" s="68" t="str">
        <f aca="false">IF(DatosBasicos!D43="","",DatosBasicos!D43)</f>
        <v/>
      </c>
      <c r="F78" s="68" t="str">
        <f aca="false">IF(DatosBasicos!E43="","",DatosBasicos!E43)</f>
        <v/>
      </c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 t="s">
        <v>41</v>
      </c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70" t="n">
        <f aca="false">SUM(G78:AK78)</f>
        <v>0</v>
      </c>
    </row>
    <row r="79" customFormat="false" ht="18" hidden="true" customHeight="true" outlineLevel="0" collapsed="false">
      <c r="A79" s="67"/>
      <c r="B79" s="68" t="str">
        <f aca="false">IF(DatosBasicos!A44="","",DatosBasicos!A44)</f>
        <v/>
      </c>
      <c r="C79" s="68" t="str">
        <f aca="false">IF(DatosBasicos!B44="","",DatosBasicos!B44)</f>
        <v/>
      </c>
      <c r="D79" s="68" t="str">
        <f aca="false">IF(DatosBasicos!C44="","",DatosBasicos!C44)</f>
        <v/>
      </c>
      <c r="E79" s="68" t="str">
        <f aca="false">IF(DatosBasicos!D44="","",DatosBasicos!D44)</f>
        <v/>
      </c>
      <c r="F79" s="68" t="str">
        <f aca="false">IF(DatosBasicos!E44="","",DatosBasicos!E44)</f>
        <v/>
      </c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 t="s">
        <v>41</v>
      </c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70" t="n">
        <f aca="false">SUM(G79:AK79)</f>
        <v>0</v>
      </c>
    </row>
    <row r="80" customFormat="false" ht="18" hidden="true" customHeight="true" outlineLevel="0" collapsed="false">
      <c r="A80" s="67"/>
      <c r="B80" s="68" t="str">
        <f aca="false">IF(DatosBasicos!A45="","",DatosBasicos!A45)</f>
        <v/>
      </c>
      <c r="C80" s="68" t="str">
        <f aca="false">IF(DatosBasicos!B45="","",DatosBasicos!B45)</f>
        <v/>
      </c>
      <c r="D80" s="68" t="str">
        <f aca="false">IF(DatosBasicos!C45="","",DatosBasicos!C45)</f>
        <v/>
      </c>
      <c r="E80" s="68" t="str">
        <f aca="false">IF(DatosBasicos!D45="","",DatosBasicos!D45)</f>
        <v/>
      </c>
      <c r="F80" s="68" t="str">
        <f aca="false">IF(DatosBasicos!E45="","",DatosBasicos!E45)</f>
        <v/>
      </c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 t="s">
        <v>41</v>
      </c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70" t="n">
        <f aca="false">SUM(G80:AK80)</f>
        <v>0</v>
      </c>
    </row>
    <row r="81" customFormat="false" ht="18" hidden="false" customHeight="true" outlineLevel="0" collapsed="false">
      <c r="A81" s="67"/>
      <c r="B81" s="73"/>
      <c r="C81" s="73"/>
      <c r="D81" s="73"/>
      <c r="E81" s="73"/>
      <c r="F81" s="73"/>
      <c r="G81" s="74" t="n">
        <f aca="false">SUM(G51:G80)</f>
        <v>0</v>
      </c>
      <c r="H81" s="75" t="n">
        <f aca="false">SUM(H51:H80)</f>
        <v>0</v>
      </c>
      <c r="I81" s="75" t="n">
        <f aca="false">SUM(I51:I80)</f>
        <v>0</v>
      </c>
      <c r="J81" s="75" t="n">
        <f aca="false">SUM(J51:J80)</f>
        <v>0</v>
      </c>
      <c r="K81" s="75" t="n">
        <f aca="false">SUM(K51:K80)</f>
        <v>0</v>
      </c>
      <c r="L81" s="75" t="n">
        <f aca="false">SUM(L51:L80)</f>
        <v>0</v>
      </c>
      <c r="M81" s="75" t="n">
        <f aca="false">SUM(M51:M80)</f>
        <v>0</v>
      </c>
      <c r="N81" s="75" t="n">
        <f aca="false">SUM(N51:N80)</f>
        <v>0</v>
      </c>
      <c r="O81" s="75" t="n">
        <f aca="false">SUM(O51:O80)</f>
        <v>0</v>
      </c>
      <c r="P81" s="75" t="n">
        <f aca="false">SUM(P51:P80)</f>
        <v>0</v>
      </c>
      <c r="Q81" s="75" t="n">
        <f aca="false">SUM(Q51:Q80)</f>
        <v>0</v>
      </c>
      <c r="R81" s="75" t="n">
        <f aca="false">SUM(R51:R80)</f>
        <v>0</v>
      </c>
      <c r="S81" s="75" t="n">
        <f aca="false">SUM(S51:S80)</f>
        <v>0</v>
      </c>
      <c r="T81" s="75" t="n">
        <f aca="false">SUM(T51:T80)</f>
        <v>0</v>
      </c>
      <c r="U81" s="75" t="n">
        <f aca="false">SUM(U51:U80)</f>
        <v>0</v>
      </c>
      <c r="V81" s="75" t="n">
        <f aca="false">SUM(V51:V80)</f>
        <v>0</v>
      </c>
      <c r="W81" s="75" t="n">
        <f aca="false">SUM(W51:W80)</f>
        <v>0</v>
      </c>
      <c r="X81" s="75" t="n">
        <f aca="false">SUM(X51:X80)</f>
        <v>0</v>
      </c>
      <c r="Y81" s="75" t="n">
        <f aca="false">SUM(Y51:Y80)</f>
        <v>0</v>
      </c>
      <c r="Z81" s="75" t="n">
        <f aca="false">SUM(Z51:Z80)</f>
        <v>0</v>
      </c>
      <c r="AA81" s="75" t="n">
        <f aca="false">SUM(AA51:AA80)</f>
        <v>0</v>
      </c>
      <c r="AB81" s="75" t="n">
        <f aca="false">SUM(AB51:AB80)</f>
        <v>0</v>
      </c>
      <c r="AC81" s="75" t="n">
        <f aca="false">SUM(AC51:AC80)</f>
        <v>0</v>
      </c>
      <c r="AD81" s="75" t="n">
        <f aca="false">SUM(AD51:AD80)</f>
        <v>0</v>
      </c>
      <c r="AE81" s="75" t="n">
        <f aca="false">SUM(AE51:AE80)</f>
        <v>0</v>
      </c>
      <c r="AF81" s="75" t="n">
        <f aca="false">SUM(AF51:AF80)</f>
        <v>0</v>
      </c>
      <c r="AG81" s="75" t="n">
        <f aca="false">SUM(AG51:AG80)</f>
        <v>0</v>
      </c>
      <c r="AH81" s="75" t="n">
        <f aca="false">SUM(AH51:AH80)</f>
        <v>0</v>
      </c>
      <c r="AI81" s="75" t="n">
        <f aca="false">SUM(AI51:AI80)</f>
        <v>0</v>
      </c>
      <c r="AJ81" s="75" t="n">
        <f aca="false">SUM(AJ51:AJ80)</f>
        <v>0</v>
      </c>
      <c r="AK81" s="76" t="n">
        <f aca="false">SUM(AK51:AK80)</f>
        <v>0</v>
      </c>
      <c r="AL81" s="21" t="n">
        <f aca="false">SUM(AL51:AL80)</f>
        <v>0</v>
      </c>
    </row>
    <row r="82" customFormat="false" ht="18" hidden="true" customHeight="true" outlineLevel="0" collapsed="false">
      <c r="A82" s="53"/>
      <c r="B82" s="49"/>
      <c r="C82" s="49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1"/>
      <c r="AE82" s="77"/>
      <c r="AF82" s="77"/>
      <c r="AG82" s="77"/>
      <c r="AH82" s="23"/>
      <c r="AI82" s="49"/>
      <c r="AJ82" s="49"/>
      <c r="AK82" s="50"/>
      <c r="AL82" s="78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  <c r="DR82" s="61"/>
      <c r="DS82" s="61"/>
      <c r="DT82" s="61"/>
      <c r="DU82" s="61"/>
      <c r="DV82" s="61"/>
      <c r="DW82" s="61"/>
      <c r="DX82" s="61"/>
      <c r="DY82" s="61"/>
      <c r="DZ82" s="61"/>
      <c r="EA82" s="61"/>
      <c r="EB82" s="61"/>
      <c r="EC82" s="61"/>
      <c r="ED82" s="61"/>
      <c r="EE82" s="61"/>
      <c r="EF82" s="61"/>
      <c r="EG82" s="61"/>
      <c r="EH82" s="61"/>
      <c r="EI82" s="61"/>
      <c r="EJ82" s="61"/>
      <c r="EK82" s="61"/>
      <c r="EL82" s="61"/>
      <c r="EM82" s="61"/>
      <c r="EN82" s="61"/>
      <c r="EO82" s="61"/>
      <c r="EP82" s="61"/>
      <c r="EQ82" s="61"/>
      <c r="ER82" s="61"/>
      <c r="ES82" s="61"/>
      <c r="ET82" s="61"/>
      <c r="EU82" s="61"/>
      <c r="EV82" s="61"/>
      <c r="EW82" s="61"/>
      <c r="EX82" s="61"/>
      <c r="EY82" s="61"/>
      <c r="EZ82" s="61"/>
      <c r="FA82" s="61"/>
      <c r="FB82" s="61"/>
      <c r="FC82" s="61"/>
      <c r="FD82" s="61"/>
      <c r="FE82" s="61"/>
      <c r="FF82" s="61"/>
      <c r="FG82" s="61"/>
      <c r="FH82" s="61"/>
      <c r="FI82" s="61"/>
      <c r="FJ82" s="61"/>
      <c r="FK82" s="61"/>
      <c r="FL82" s="61"/>
      <c r="FM82" s="61"/>
      <c r="FN82" s="61"/>
      <c r="FO82" s="61"/>
      <c r="FP82" s="61"/>
      <c r="FQ82" s="61"/>
      <c r="FR82" s="61"/>
      <c r="FS82" s="61"/>
      <c r="FT82" s="61"/>
      <c r="FU82" s="61"/>
      <c r="FV82" s="61"/>
      <c r="FW82" s="61"/>
      <c r="FX82" s="61"/>
      <c r="FY82" s="61"/>
      <c r="FZ82" s="61"/>
      <c r="GA82" s="61"/>
      <c r="GB82" s="61"/>
      <c r="GC82" s="61"/>
      <c r="GD82" s="61"/>
      <c r="GE82" s="61"/>
      <c r="GF82" s="61"/>
      <c r="GG82" s="61"/>
      <c r="GH82" s="61"/>
      <c r="GI82" s="61"/>
      <c r="GJ82" s="61"/>
      <c r="GK82" s="61"/>
      <c r="GL82" s="61"/>
      <c r="GM82" s="61"/>
      <c r="GN82" s="61"/>
      <c r="GO82" s="61"/>
      <c r="GP82" s="61"/>
      <c r="GQ82" s="61"/>
      <c r="GR82" s="61"/>
      <c r="GS82" s="61"/>
      <c r="GT82" s="61"/>
      <c r="GU82" s="61"/>
      <c r="GV82" s="61"/>
      <c r="GW82" s="61"/>
      <c r="GX82" s="61"/>
      <c r="GY82" s="61"/>
      <c r="GZ82" s="61"/>
      <c r="HA82" s="61"/>
      <c r="HB82" s="61"/>
      <c r="HC82" s="61"/>
      <c r="HD82" s="61"/>
      <c r="HE82" s="61"/>
      <c r="HF82" s="61"/>
      <c r="HG82" s="61"/>
      <c r="HH82" s="61"/>
      <c r="HI82" s="61"/>
      <c r="HJ82" s="61"/>
      <c r="HK82" s="61"/>
      <c r="HL82" s="61"/>
      <c r="HM82" s="61"/>
      <c r="HN82" s="61"/>
      <c r="HO82" s="61"/>
      <c r="HP82" s="61"/>
      <c r="HQ82" s="61"/>
      <c r="HR82" s="61"/>
      <c r="HS82" s="61"/>
      <c r="HT82" s="61"/>
      <c r="HU82" s="61"/>
      <c r="HV82" s="61"/>
      <c r="HW82" s="61"/>
      <c r="HX82" s="61"/>
      <c r="HY82" s="61"/>
      <c r="HZ82" s="61"/>
      <c r="IA82" s="61"/>
      <c r="IB82" s="61"/>
      <c r="IC82" s="61"/>
      <c r="ID82" s="61"/>
      <c r="IE82" s="61"/>
      <c r="IF82" s="61"/>
      <c r="IG82" s="61"/>
      <c r="IH82" s="61"/>
      <c r="II82" s="61"/>
      <c r="IJ82" s="61"/>
      <c r="IK82" s="61"/>
      <c r="IL82" s="61"/>
      <c r="IM82" s="61"/>
      <c r="IN82" s="61"/>
      <c r="IO82" s="61"/>
      <c r="IP82" s="61"/>
      <c r="IQ82" s="61"/>
      <c r="IR82" s="61"/>
      <c r="IS82" s="61"/>
      <c r="IT82" s="61"/>
      <c r="IU82" s="61"/>
    </row>
    <row r="83" customFormat="false" ht="20.1" hidden="false" customHeight="true" outlineLevel="0" collapsed="false">
      <c r="A83" s="53"/>
      <c r="B83" s="54" t="str">
        <f aca="false">AG4&amp;"  -  "&amp;AG5</f>
        <v>Septiembre  -  2022</v>
      </c>
      <c r="C83" s="55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7"/>
      <c r="AE83" s="58"/>
      <c r="AF83" s="58"/>
      <c r="AG83" s="58"/>
      <c r="AH83" s="57"/>
      <c r="AI83" s="55"/>
      <c r="AJ83" s="55"/>
      <c r="AK83" s="59"/>
      <c r="AL83" s="60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  <c r="DR83" s="61"/>
      <c r="DS83" s="61"/>
      <c r="DT83" s="61"/>
      <c r="DU83" s="61"/>
      <c r="DV83" s="61"/>
      <c r="DW83" s="61"/>
      <c r="DX83" s="61"/>
      <c r="DY83" s="61"/>
      <c r="DZ83" s="61"/>
      <c r="EA83" s="61"/>
      <c r="EB83" s="61"/>
      <c r="EC83" s="61"/>
      <c r="ED83" s="61"/>
      <c r="EE83" s="61"/>
      <c r="EF83" s="61"/>
      <c r="EG83" s="61"/>
      <c r="EH83" s="61"/>
      <c r="EI83" s="61"/>
      <c r="EJ83" s="61"/>
      <c r="EK83" s="61"/>
      <c r="EL83" s="61"/>
      <c r="EM83" s="61"/>
      <c r="EN83" s="61"/>
      <c r="EO83" s="61"/>
      <c r="EP83" s="61"/>
      <c r="EQ83" s="61"/>
      <c r="ER83" s="61"/>
      <c r="ES83" s="61"/>
      <c r="ET83" s="61"/>
      <c r="EU83" s="61"/>
      <c r="EV83" s="61"/>
      <c r="EW83" s="61"/>
      <c r="EX83" s="61"/>
      <c r="EY83" s="61"/>
      <c r="EZ83" s="61"/>
      <c r="FA83" s="61"/>
      <c r="FB83" s="61"/>
      <c r="FC83" s="61"/>
      <c r="FD83" s="61"/>
      <c r="FE83" s="61"/>
      <c r="FF83" s="61"/>
      <c r="FG83" s="61"/>
      <c r="FH83" s="61"/>
      <c r="FI83" s="61"/>
      <c r="FJ83" s="61"/>
      <c r="FK83" s="61"/>
      <c r="FL83" s="61"/>
      <c r="FM83" s="61"/>
      <c r="FN83" s="61"/>
      <c r="FO83" s="61"/>
      <c r="FP83" s="61"/>
      <c r="FQ83" s="61"/>
      <c r="FR83" s="61"/>
      <c r="FS83" s="61"/>
      <c r="FT83" s="61"/>
      <c r="FU83" s="61"/>
      <c r="FV83" s="61"/>
      <c r="FW83" s="61"/>
      <c r="FX83" s="61"/>
      <c r="FY83" s="61"/>
      <c r="FZ83" s="61"/>
      <c r="GA83" s="61"/>
      <c r="GB83" s="61"/>
      <c r="GC83" s="61"/>
      <c r="GD83" s="61"/>
      <c r="GE83" s="61"/>
      <c r="GF83" s="61"/>
      <c r="GG83" s="61"/>
      <c r="GH83" s="61"/>
      <c r="GI83" s="61"/>
      <c r="GJ83" s="61"/>
      <c r="GK83" s="61"/>
      <c r="GL83" s="61"/>
      <c r="GM83" s="61"/>
      <c r="GN83" s="61"/>
      <c r="GO83" s="61"/>
      <c r="GP83" s="61"/>
      <c r="GQ83" s="61"/>
      <c r="GR83" s="61"/>
      <c r="GS83" s="61"/>
      <c r="GT83" s="61"/>
      <c r="GU83" s="61"/>
      <c r="GV83" s="61"/>
      <c r="GW83" s="61"/>
      <c r="GX83" s="61"/>
      <c r="GY83" s="61"/>
      <c r="GZ83" s="61"/>
      <c r="HA83" s="61"/>
      <c r="HB83" s="61"/>
      <c r="HC83" s="61"/>
      <c r="HD83" s="61"/>
      <c r="HE83" s="61"/>
      <c r="HF83" s="61"/>
      <c r="HG83" s="61"/>
      <c r="HH83" s="61"/>
      <c r="HI83" s="61"/>
      <c r="HJ83" s="61"/>
      <c r="HK83" s="61"/>
      <c r="HL83" s="61"/>
      <c r="HM83" s="61"/>
      <c r="HN83" s="61"/>
      <c r="HO83" s="61"/>
      <c r="HP83" s="61"/>
      <c r="HQ83" s="61"/>
      <c r="HR83" s="61"/>
      <c r="HS83" s="61"/>
      <c r="HT83" s="61"/>
      <c r="HU83" s="61"/>
      <c r="HV83" s="61"/>
      <c r="HW83" s="61"/>
      <c r="HX83" s="61"/>
      <c r="HY83" s="61"/>
      <c r="HZ83" s="61"/>
      <c r="IA83" s="61"/>
      <c r="IB83" s="61"/>
      <c r="IC83" s="61"/>
      <c r="ID83" s="61"/>
      <c r="IE83" s="61"/>
      <c r="IF83" s="61"/>
      <c r="IG83" s="61"/>
      <c r="IH83" s="61"/>
      <c r="II83" s="61"/>
      <c r="IJ83" s="61"/>
      <c r="IK83" s="61"/>
      <c r="IL83" s="61"/>
      <c r="IM83" s="61"/>
      <c r="IN83" s="61"/>
      <c r="IO83" s="61"/>
      <c r="IP83" s="61"/>
      <c r="IQ83" s="61"/>
      <c r="IR83" s="61"/>
      <c r="IS83" s="61"/>
      <c r="IT83" s="61"/>
      <c r="IU83" s="61"/>
    </row>
    <row r="84" customFormat="false" ht="17.25" hidden="false" customHeight="true" outlineLevel="0" collapsed="false">
      <c r="A84" s="51"/>
      <c r="B84" s="62" t="s">
        <v>6</v>
      </c>
      <c r="C84" s="62" t="s">
        <v>7</v>
      </c>
      <c r="D84" s="62" t="s">
        <v>8</v>
      </c>
      <c r="E84" s="63" t="s">
        <v>9</v>
      </c>
      <c r="F84" s="63" t="s">
        <v>10</v>
      </c>
      <c r="G84" s="64" t="str">
        <f aca="false">IF(G85="","",INDEX({"D";"L";"M";"X";"J";"V";"S"},WEEKDAY(G85)))</f>
        <v>J</v>
      </c>
      <c r="H84" s="64" t="str">
        <f aca="false">IF(H85="","",INDEX({"D";"L";"M";"X";"J";"V";"S"},WEEKDAY(H85)))</f>
        <v>V</v>
      </c>
      <c r="I84" s="64" t="str">
        <f aca="false">IF(I85="","",INDEX({"D";"L";"M";"X";"J";"V";"S"},WEEKDAY(I85)))</f>
        <v>S</v>
      </c>
      <c r="J84" s="64" t="str">
        <f aca="false">IF(J85="","",INDEX({"D";"L";"M";"X";"J";"V";"S"},WEEKDAY(J85)))</f>
        <v>D</v>
      </c>
      <c r="K84" s="64" t="str">
        <f aca="false">IF(K85="","",INDEX({"D";"L";"M";"X";"J";"V";"S"},WEEKDAY(K85)))</f>
        <v>L</v>
      </c>
      <c r="L84" s="64" t="str">
        <f aca="false">IF(L85="","",INDEX({"D";"L";"M";"X";"J";"V";"S"},WEEKDAY(L85)))</f>
        <v>M</v>
      </c>
      <c r="M84" s="64" t="str">
        <f aca="false">IF(M85="","",INDEX({"D";"L";"M";"X";"J";"V";"S"},WEEKDAY(M85)))</f>
        <v>X</v>
      </c>
      <c r="N84" s="64" t="str">
        <f aca="false">IF(N85="","",INDEX({"D";"L";"M";"X";"J";"V";"S"},WEEKDAY(N85)))</f>
        <v>J</v>
      </c>
      <c r="O84" s="64" t="str">
        <f aca="false">IF(O85="","",INDEX({"D";"L";"M";"X";"J";"V";"S"},WEEKDAY(O85)))</f>
        <v>V</v>
      </c>
      <c r="P84" s="64" t="str">
        <f aca="false">IF(P85="","",INDEX({"D";"L";"M";"X";"J";"V";"S"},WEEKDAY(P85)))</f>
        <v>S</v>
      </c>
      <c r="Q84" s="64" t="str">
        <f aca="false">IF(Q85="","",INDEX({"D";"L";"M";"X";"J";"V";"S"},WEEKDAY(Q85)))</f>
        <v>D</v>
      </c>
      <c r="R84" s="64" t="str">
        <f aca="false">IF(R85="","",INDEX({"D";"L";"M";"X";"J";"V";"S"},WEEKDAY(R85)))</f>
        <v>L</v>
      </c>
      <c r="S84" s="64" t="str">
        <f aca="false">IF(S85="","",INDEX({"D";"L";"M";"X";"J";"V";"S"},WEEKDAY(S85)))</f>
        <v>M</v>
      </c>
      <c r="T84" s="64" t="str">
        <f aca="false">IF(T85="","",INDEX({"D";"L";"M";"X";"J";"V";"S"},WEEKDAY(T85)))</f>
        <v>X</v>
      </c>
      <c r="U84" s="64" t="str">
        <f aca="false">IF(U85="","",INDEX({"D";"L";"M";"X";"J";"V";"S"},WEEKDAY(U85)))</f>
        <v>J</v>
      </c>
      <c r="V84" s="64" t="str">
        <f aca="false">IF(V85="","",INDEX({"D";"L";"M";"X";"J";"V";"S"},WEEKDAY(V85)))</f>
        <v>V</v>
      </c>
      <c r="W84" s="64" t="str">
        <f aca="false">IF(W85="","",INDEX({"D";"L";"M";"X";"J";"V";"S"},WEEKDAY(W85)))</f>
        <v>S</v>
      </c>
      <c r="X84" s="64" t="str">
        <f aca="false">IF(X85="","",INDEX({"D";"L";"M";"X";"J";"V";"S"},WEEKDAY(X85)))</f>
        <v>D</v>
      </c>
      <c r="Y84" s="64" t="str">
        <f aca="false">IF(Y85="","",INDEX({"D";"L";"M";"X";"J";"V";"S"},WEEKDAY(Y85)))</f>
        <v>L</v>
      </c>
      <c r="Z84" s="64" t="str">
        <f aca="false">IF(Z85="","",INDEX({"D";"L";"M";"X";"J";"V";"S"},WEEKDAY(Z85)))</f>
        <v>M</v>
      </c>
      <c r="AA84" s="64" t="str">
        <f aca="false">IF(AA85="","",INDEX({"D";"L";"M";"X";"J";"V";"S"},WEEKDAY(AA85)))</f>
        <v>X</v>
      </c>
      <c r="AB84" s="64" t="str">
        <f aca="false">IF(AB85="","",INDEX({"D";"L";"M";"X";"J";"V";"S"},WEEKDAY(AB85)))</f>
        <v>J</v>
      </c>
      <c r="AC84" s="64" t="str">
        <f aca="false">IF(AC85="","",INDEX({"D";"L";"M";"X";"J";"V";"S"},WEEKDAY(AC85)))</f>
        <v>V</v>
      </c>
      <c r="AD84" s="64" t="str">
        <f aca="false">IF(AD85="","",INDEX({"D";"L";"M";"X";"J";"V";"S"},WEEKDAY(AD85)))</f>
        <v>S</v>
      </c>
      <c r="AE84" s="64" t="str">
        <f aca="false">IF(AE85="","",INDEX({"D";"L";"M";"X";"J";"V";"S"},WEEKDAY(AE85)))</f>
        <v>D</v>
      </c>
      <c r="AF84" s="64" t="str">
        <f aca="false">IF(AF85="","",INDEX({"D";"L";"M";"X";"J";"V";"S"},WEEKDAY(AF85)))</f>
        <v>L</v>
      </c>
      <c r="AG84" s="64" t="str">
        <f aca="false">IF(AG85="","",INDEX({"D";"L";"M";"X";"J";"V";"S"},WEEKDAY(AG85)))</f>
        <v>M</v>
      </c>
      <c r="AH84" s="64" t="str">
        <f aca="false">IF(AH85="","",INDEX({"D";"L";"M";"X";"J";"V";"S"},WEEKDAY(AH85)))</f>
        <v>X</v>
      </c>
      <c r="AI84" s="64" t="str">
        <f aca="false">IF(AI85="","",INDEX({"D";"L";"M";"X";"J";"V";"S"},WEEKDAY(AI85)))</f>
        <v>J</v>
      </c>
      <c r="AJ84" s="64" t="str">
        <f aca="false">IF(AJ85="","",INDEX({"D";"L";"M";"X";"J";"V";"S"},WEEKDAY(AJ85)))</f>
        <v>V</v>
      </c>
      <c r="AK84" s="64" t="str">
        <f aca="false">IF(AK85="","",INDEX({"D";"L";"M";"X";"J";"V";"S"},WEEKDAY(AK85)))</f>
        <v/>
      </c>
      <c r="AL84" s="65" t="s">
        <v>12</v>
      </c>
    </row>
    <row r="85" customFormat="false" ht="15" hidden="false" customHeight="true" outlineLevel="0" collapsed="false">
      <c r="A85" s="51"/>
      <c r="B85" s="62"/>
      <c r="C85" s="62"/>
      <c r="D85" s="62"/>
      <c r="E85" s="63"/>
      <c r="F85" s="63"/>
      <c r="G85" s="66" t="n">
        <f aca="false">DATE(AG5,INDEX({1,2,3,4,5,6,7,8,9,10,11,12},MATCH(AG4,monthNames,0)),1)</f>
        <v>44805</v>
      </c>
      <c r="H85" s="66" t="n">
        <f aca="false">G85+1</f>
        <v>44806</v>
      </c>
      <c r="I85" s="66" t="n">
        <f aca="false">H85+1</f>
        <v>44807</v>
      </c>
      <c r="J85" s="66" t="n">
        <f aca="false">I85+1</f>
        <v>44808</v>
      </c>
      <c r="K85" s="66" t="n">
        <f aca="false">J85+1</f>
        <v>44809</v>
      </c>
      <c r="L85" s="66" t="n">
        <f aca="false">K85+1</f>
        <v>44810</v>
      </c>
      <c r="M85" s="66" t="n">
        <f aca="false">L85+1</f>
        <v>44811</v>
      </c>
      <c r="N85" s="66" t="n">
        <f aca="false">M85+1</f>
        <v>44812</v>
      </c>
      <c r="O85" s="66" t="n">
        <f aca="false">N85+1</f>
        <v>44813</v>
      </c>
      <c r="P85" s="66" t="n">
        <f aca="false">O85+1</f>
        <v>44814</v>
      </c>
      <c r="Q85" s="66" t="n">
        <f aca="false">P85+1</f>
        <v>44815</v>
      </c>
      <c r="R85" s="66" t="n">
        <f aca="false">Q85+1</f>
        <v>44816</v>
      </c>
      <c r="S85" s="66" t="n">
        <f aca="false">R85+1</f>
        <v>44817</v>
      </c>
      <c r="T85" s="66" t="n">
        <f aca="false">S85+1</f>
        <v>44818</v>
      </c>
      <c r="U85" s="66" t="n">
        <f aca="false">T85+1</f>
        <v>44819</v>
      </c>
      <c r="V85" s="66" t="n">
        <f aca="false">U85+1</f>
        <v>44820</v>
      </c>
      <c r="W85" s="66" t="n">
        <f aca="false">V85+1</f>
        <v>44821</v>
      </c>
      <c r="X85" s="66" t="n">
        <f aca="false">W85+1</f>
        <v>44822</v>
      </c>
      <c r="Y85" s="66" t="n">
        <f aca="false">X85+1</f>
        <v>44823</v>
      </c>
      <c r="Z85" s="66" t="n">
        <f aca="false">Y85+1</f>
        <v>44824</v>
      </c>
      <c r="AA85" s="66" t="n">
        <f aca="false">Z85+1</f>
        <v>44825</v>
      </c>
      <c r="AB85" s="66" t="n">
        <f aca="false">AA85+1</f>
        <v>44826</v>
      </c>
      <c r="AC85" s="66" t="n">
        <f aca="false">AB85+1</f>
        <v>44827</v>
      </c>
      <c r="AD85" s="66" t="n">
        <f aca="false">AC85+1</f>
        <v>44828</v>
      </c>
      <c r="AE85" s="66" t="n">
        <f aca="false">AD85+1</f>
        <v>44829</v>
      </c>
      <c r="AF85" s="66" t="n">
        <f aca="false">AE85+1</f>
        <v>44830</v>
      </c>
      <c r="AG85" s="66" t="n">
        <f aca="false">AF85+1</f>
        <v>44831</v>
      </c>
      <c r="AH85" s="66" t="n">
        <f aca="false">AG85+1</f>
        <v>44832</v>
      </c>
      <c r="AI85" s="66" t="n">
        <f aca="false">IF(MONTH($AH85+1)&gt;MONTH($G$85),"",$AH85+1)</f>
        <v>44833</v>
      </c>
      <c r="AJ85" s="66" t="n">
        <f aca="false">IF(MONTH($AH85+2)&gt;MONTH($G$85),"",$AH85+2)</f>
        <v>44834</v>
      </c>
      <c r="AK85" s="66" t="str">
        <f aca="false">IF(MONTH($AH85+3)&gt;MONTH($G$85),"",$AH85+3)</f>
        <v/>
      </c>
      <c r="AL85" s="65"/>
    </row>
    <row r="86" customFormat="false" ht="18" hidden="false" customHeight="true" outlineLevel="0" collapsed="false">
      <c r="A86" s="67"/>
      <c r="B86" s="68" t="str">
        <f aca="false">IF(DatosBasicos!A16="","",DatosBasicos!A16)</f>
        <v>Apellido Apellido, Nombre</v>
      </c>
      <c r="C86" s="68" t="str">
        <f aca="false">IF(DatosBasicos!B16="","",DatosBasicos!B16)</f>
        <v>12345678-A</v>
      </c>
      <c r="D86" s="68" t="str">
        <f aca="false">IF(DatosBasicos!C16="","",DatosBasicos!C16)</f>
        <v>Investigador</v>
      </c>
      <c r="E86" s="68" t="str">
        <f aca="false">IF(DatosBasicos!D16="","",DatosBasicos!D16)</f>
        <v>S</v>
      </c>
      <c r="F86" s="68" t="str">
        <f aca="false">IF(DatosBasicos!E16="","",DatosBasicos!E16)</f>
        <v>H</v>
      </c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70" t="n">
        <f aca="false">SUM(G86:AK86)</f>
        <v>0</v>
      </c>
    </row>
    <row r="87" customFormat="false" ht="18" hidden="false" customHeight="true" outlineLevel="0" collapsed="false">
      <c r="A87" s="67"/>
      <c r="B87" s="68" t="str">
        <f aca="false">IF(DatosBasicos!A17="","",DatosBasicos!A17)</f>
        <v>Apellido Apellido, Nombre 2</v>
      </c>
      <c r="C87" s="68" t="str">
        <f aca="false">IF(DatosBasicos!B17="","",DatosBasicos!B17)</f>
        <v/>
      </c>
      <c r="D87" s="68" t="str">
        <f aca="false">IF(DatosBasicos!C17="","",DatosBasicos!C17)</f>
        <v/>
      </c>
      <c r="E87" s="68" t="str">
        <f aca="false">IF(DatosBasicos!D17="","",DatosBasicos!D17)</f>
        <v/>
      </c>
      <c r="F87" s="68" t="str">
        <f aca="false">IF(DatosBasicos!E17="","",DatosBasicos!E17)</f>
        <v/>
      </c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70" t="n">
        <f aca="false">SUM(G87:AK87)</f>
        <v>0</v>
      </c>
    </row>
    <row r="88" customFormat="false" ht="18" hidden="false" customHeight="true" outlineLevel="0" collapsed="false">
      <c r="A88" s="67"/>
      <c r="B88" s="68" t="str">
        <f aca="false">IF(DatosBasicos!A18="","",DatosBasicos!A18)</f>
        <v/>
      </c>
      <c r="C88" s="68" t="str">
        <f aca="false">IF(DatosBasicos!B18="","",DatosBasicos!B18)</f>
        <v/>
      </c>
      <c r="D88" s="68" t="str">
        <f aca="false">IF(DatosBasicos!C18="","",DatosBasicos!C18)</f>
        <v/>
      </c>
      <c r="E88" s="68" t="str">
        <f aca="false">IF(DatosBasicos!D18="","",DatosBasicos!D18)</f>
        <v/>
      </c>
      <c r="F88" s="68" t="str">
        <f aca="false">IF(DatosBasicos!E18="","",DatosBasicos!E18)</f>
        <v/>
      </c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70" t="n">
        <f aca="false">SUM(G88:AK88)</f>
        <v>0</v>
      </c>
    </row>
    <row r="89" customFormat="false" ht="18" hidden="false" customHeight="true" outlineLevel="0" collapsed="false">
      <c r="A89" s="67"/>
      <c r="B89" s="68" t="str">
        <f aca="false">IF(DatosBasicos!A19="","",DatosBasicos!A19)</f>
        <v/>
      </c>
      <c r="C89" s="68" t="str">
        <f aca="false">IF(DatosBasicos!B19="","",DatosBasicos!B19)</f>
        <v/>
      </c>
      <c r="D89" s="68" t="str">
        <f aca="false">IF(DatosBasicos!C19="","",DatosBasicos!C19)</f>
        <v/>
      </c>
      <c r="E89" s="68" t="str">
        <f aca="false">IF(DatosBasicos!D19="","",DatosBasicos!D19)</f>
        <v/>
      </c>
      <c r="F89" s="68" t="str">
        <f aca="false">IF(DatosBasicos!E19="","",DatosBasicos!E19)</f>
        <v/>
      </c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70" t="n">
        <f aca="false">SUM(G89:AK89)</f>
        <v>0</v>
      </c>
    </row>
    <row r="90" customFormat="false" ht="18" hidden="false" customHeight="true" outlineLevel="0" collapsed="false">
      <c r="A90" s="67"/>
      <c r="B90" s="68" t="str">
        <f aca="false">IF(DatosBasicos!A20="","",DatosBasicos!A20)</f>
        <v/>
      </c>
      <c r="C90" s="68" t="str">
        <f aca="false">IF(DatosBasicos!B20="","",DatosBasicos!B20)</f>
        <v/>
      </c>
      <c r="D90" s="68" t="str">
        <f aca="false">IF(DatosBasicos!C20="","",DatosBasicos!C20)</f>
        <v/>
      </c>
      <c r="E90" s="68" t="str">
        <f aca="false">IF(DatosBasicos!D20="","",DatosBasicos!D20)</f>
        <v/>
      </c>
      <c r="F90" s="68" t="str">
        <f aca="false">IF(DatosBasicos!E20="","",DatosBasicos!E20)</f>
        <v/>
      </c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70" t="n">
        <f aca="false">SUM(G90:AK90)</f>
        <v>0</v>
      </c>
    </row>
    <row r="91" customFormat="false" ht="18" hidden="false" customHeight="true" outlineLevel="0" collapsed="false">
      <c r="A91" s="67"/>
      <c r="B91" s="68" t="str">
        <f aca="false">IF(DatosBasicos!A21="","",DatosBasicos!A21)</f>
        <v/>
      </c>
      <c r="C91" s="68" t="str">
        <f aca="false">IF(DatosBasicos!B21="","",DatosBasicos!B21)</f>
        <v/>
      </c>
      <c r="D91" s="68" t="str">
        <f aca="false">IF(DatosBasicos!C21="","",DatosBasicos!C21)</f>
        <v/>
      </c>
      <c r="E91" s="68" t="str">
        <f aca="false">IF(DatosBasicos!D21="","",DatosBasicos!D21)</f>
        <v/>
      </c>
      <c r="F91" s="68" t="str">
        <f aca="false">IF(DatosBasicos!E21="","",DatosBasicos!E21)</f>
        <v/>
      </c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70" t="n">
        <f aca="false">SUM(G91:AK91)</f>
        <v>0</v>
      </c>
    </row>
    <row r="92" customFormat="false" ht="18" hidden="false" customHeight="true" outlineLevel="0" collapsed="false">
      <c r="A92" s="67"/>
      <c r="B92" s="68" t="str">
        <f aca="false">IF(DatosBasicos!A22="","",DatosBasicos!A22)</f>
        <v/>
      </c>
      <c r="C92" s="68" t="str">
        <f aca="false">IF(DatosBasicos!B22="","",DatosBasicos!B22)</f>
        <v/>
      </c>
      <c r="D92" s="68" t="str">
        <f aca="false">IF(DatosBasicos!C22="","",DatosBasicos!C22)</f>
        <v/>
      </c>
      <c r="E92" s="68" t="str">
        <f aca="false">IF(DatosBasicos!D22="","",DatosBasicos!D22)</f>
        <v/>
      </c>
      <c r="F92" s="68" t="str">
        <f aca="false">IF(DatosBasicos!E22="","",DatosBasicos!E22)</f>
        <v/>
      </c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70" t="n">
        <f aca="false">SUM(G92:AK92)</f>
        <v>0</v>
      </c>
    </row>
    <row r="93" customFormat="false" ht="18" hidden="false" customHeight="true" outlineLevel="0" collapsed="false">
      <c r="A93" s="67"/>
      <c r="B93" s="68" t="str">
        <f aca="false">IF(DatosBasicos!A23="","",DatosBasicos!A23)</f>
        <v/>
      </c>
      <c r="C93" s="68" t="str">
        <f aca="false">IF(DatosBasicos!B23="","",DatosBasicos!B23)</f>
        <v/>
      </c>
      <c r="D93" s="68" t="str">
        <f aca="false">IF(DatosBasicos!C23="","",DatosBasicos!C23)</f>
        <v/>
      </c>
      <c r="E93" s="68" t="str">
        <f aca="false">IF(DatosBasicos!D23="","",DatosBasicos!D23)</f>
        <v/>
      </c>
      <c r="F93" s="68" t="str">
        <f aca="false">IF(DatosBasicos!E23="","",DatosBasicos!E23)</f>
        <v/>
      </c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70" t="n">
        <f aca="false">SUM(G93:AK93)</f>
        <v>0</v>
      </c>
    </row>
    <row r="94" customFormat="false" ht="18" hidden="false" customHeight="true" outlineLevel="0" collapsed="false">
      <c r="A94" s="67"/>
      <c r="B94" s="68" t="str">
        <f aca="false">IF(DatosBasicos!A24="","",DatosBasicos!A24)</f>
        <v/>
      </c>
      <c r="C94" s="68" t="str">
        <f aca="false">IF(DatosBasicos!B24="","",DatosBasicos!B24)</f>
        <v/>
      </c>
      <c r="D94" s="68" t="str">
        <f aca="false">IF(DatosBasicos!C24="","",DatosBasicos!C24)</f>
        <v/>
      </c>
      <c r="E94" s="68" t="str">
        <f aca="false">IF(DatosBasicos!D24="","",DatosBasicos!D24)</f>
        <v/>
      </c>
      <c r="F94" s="68" t="str">
        <f aca="false">IF(DatosBasicos!E24="","",DatosBasicos!E24)</f>
        <v/>
      </c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70" t="n">
        <f aca="false">SUM(G94:AK94)</f>
        <v>0</v>
      </c>
    </row>
    <row r="95" customFormat="false" ht="18" hidden="true" customHeight="true" outlineLevel="0" collapsed="false">
      <c r="A95" s="67"/>
      <c r="B95" s="68" t="str">
        <f aca="false">IF(DatosBasicos!A25="","",DatosBasicos!A25)</f>
        <v/>
      </c>
      <c r="C95" s="68" t="str">
        <f aca="false">IF(DatosBasicos!B25="","",DatosBasicos!B25)</f>
        <v/>
      </c>
      <c r="D95" s="68" t="str">
        <f aca="false">IF(DatosBasicos!C25="","",DatosBasicos!C25)</f>
        <v/>
      </c>
      <c r="E95" s="68" t="str">
        <f aca="false">IF(DatosBasicos!D25="","",DatosBasicos!D25)</f>
        <v/>
      </c>
      <c r="F95" s="68" t="str">
        <f aca="false">IF(DatosBasicos!E25="","",DatosBasicos!E25)</f>
        <v/>
      </c>
      <c r="G95" s="71"/>
      <c r="H95" s="71"/>
      <c r="I95" s="71"/>
      <c r="J95" s="71"/>
      <c r="K95" s="71"/>
      <c r="L95" s="71"/>
      <c r="M95" s="71"/>
      <c r="N95" s="71"/>
      <c r="O95" s="71"/>
      <c r="P95" s="69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2" t="n">
        <f aca="false">SUM(G95:AK95)</f>
        <v>0</v>
      </c>
    </row>
    <row r="96" customFormat="false" ht="18" hidden="true" customHeight="true" outlineLevel="0" collapsed="false">
      <c r="A96" s="67"/>
      <c r="B96" s="68" t="str">
        <f aca="false">IF(DatosBasicos!A26="","",DatosBasicos!A26)</f>
        <v/>
      </c>
      <c r="C96" s="68" t="str">
        <f aca="false">IF(DatosBasicos!B26="","",DatosBasicos!B26)</f>
        <v/>
      </c>
      <c r="D96" s="68" t="str">
        <f aca="false">IF(DatosBasicos!C26="","",DatosBasicos!C26)</f>
        <v/>
      </c>
      <c r="E96" s="68" t="str">
        <f aca="false">IF(DatosBasicos!D26="","",DatosBasicos!D26)</f>
        <v/>
      </c>
      <c r="F96" s="68" t="str">
        <f aca="false">IF(DatosBasicos!E26="","",DatosBasicos!E26)</f>
        <v/>
      </c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70" t="n">
        <f aca="false">SUM(G96:AK96)</f>
        <v>0</v>
      </c>
    </row>
    <row r="97" customFormat="false" ht="18" hidden="true" customHeight="true" outlineLevel="0" collapsed="false">
      <c r="A97" s="67"/>
      <c r="B97" s="68" t="str">
        <f aca="false">IF(DatosBasicos!A27="","",DatosBasicos!A27)</f>
        <v/>
      </c>
      <c r="C97" s="68" t="str">
        <f aca="false">IF(DatosBasicos!B27="","",DatosBasicos!B27)</f>
        <v/>
      </c>
      <c r="D97" s="68" t="str">
        <f aca="false">IF(DatosBasicos!C27="","",DatosBasicos!C27)</f>
        <v/>
      </c>
      <c r="E97" s="68" t="str">
        <f aca="false">IF(DatosBasicos!D27="","",DatosBasicos!D27)</f>
        <v/>
      </c>
      <c r="F97" s="68" t="str">
        <f aca="false">IF(DatosBasicos!E27="","",DatosBasicos!E27)</f>
        <v/>
      </c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70" t="n">
        <f aca="false">SUM(G97:AK97)</f>
        <v>0</v>
      </c>
    </row>
    <row r="98" customFormat="false" ht="18" hidden="true" customHeight="true" outlineLevel="0" collapsed="false">
      <c r="A98" s="67"/>
      <c r="B98" s="68" t="str">
        <f aca="false">IF(DatosBasicos!A28="","",DatosBasicos!A28)</f>
        <v/>
      </c>
      <c r="C98" s="68" t="str">
        <f aca="false">IF(DatosBasicos!B28="","",DatosBasicos!B28)</f>
        <v/>
      </c>
      <c r="D98" s="68" t="str">
        <f aca="false">IF(DatosBasicos!C28="","",DatosBasicos!C28)</f>
        <v/>
      </c>
      <c r="E98" s="68" t="str">
        <f aca="false">IF(DatosBasicos!D28="","",DatosBasicos!D28)</f>
        <v/>
      </c>
      <c r="F98" s="68" t="str">
        <f aca="false">IF(DatosBasicos!E28="","",DatosBasicos!E28)</f>
        <v/>
      </c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70" t="n">
        <f aca="false">SUM(G98:AK98)</f>
        <v>0</v>
      </c>
    </row>
    <row r="99" customFormat="false" ht="18" hidden="true" customHeight="true" outlineLevel="0" collapsed="false">
      <c r="A99" s="67"/>
      <c r="B99" s="68" t="str">
        <f aca="false">IF(DatosBasicos!A29="","",DatosBasicos!A29)</f>
        <v/>
      </c>
      <c r="C99" s="68" t="str">
        <f aca="false">IF(DatosBasicos!B29="","",DatosBasicos!B29)</f>
        <v/>
      </c>
      <c r="D99" s="68" t="str">
        <f aca="false">IF(DatosBasicos!C29="","",DatosBasicos!C29)</f>
        <v/>
      </c>
      <c r="E99" s="68" t="str">
        <f aca="false">IF(DatosBasicos!D29="","",DatosBasicos!D29)</f>
        <v/>
      </c>
      <c r="F99" s="68" t="str">
        <f aca="false">IF(DatosBasicos!E29="","",DatosBasicos!E29)</f>
        <v/>
      </c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70" t="n">
        <f aca="false">SUM(G99:AK99)</f>
        <v>0</v>
      </c>
    </row>
    <row r="100" customFormat="false" ht="18" hidden="true" customHeight="true" outlineLevel="0" collapsed="false">
      <c r="A100" s="67"/>
      <c r="B100" s="68" t="str">
        <f aca="false">IF(DatosBasicos!A30="","",DatosBasicos!A30)</f>
        <v/>
      </c>
      <c r="C100" s="68" t="str">
        <f aca="false">IF(DatosBasicos!B30="","",DatosBasicos!B30)</f>
        <v/>
      </c>
      <c r="D100" s="68" t="str">
        <f aca="false">IF(DatosBasicos!C30="","",DatosBasicos!C30)</f>
        <v/>
      </c>
      <c r="E100" s="68" t="str">
        <f aca="false">IF(DatosBasicos!D30="","",DatosBasicos!D30)</f>
        <v/>
      </c>
      <c r="F100" s="68" t="str">
        <f aca="false">IF(DatosBasicos!E30="","",DatosBasicos!E30)</f>
        <v/>
      </c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70" t="n">
        <f aca="false">SUM(G100:AK100)</f>
        <v>0</v>
      </c>
    </row>
    <row r="101" customFormat="false" ht="18" hidden="true" customHeight="true" outlineLevel="0" collapsed="false">
      <c r="A101" s="67"/>
      <c r="B101" s="68" t="str">
        <f aca="false">IF(DatosBasicos!A31="","",DatosBasicos!A31)</f>
        <v/>
      </c>
      <c r="C101" s="68" t="str">
        <f aca="false">IF(DatosBasicos!B31="","",DatosBasicos!B31)</f>
        <v/>
      </c>
      <c r="D101" s="68" t="str">
        <f aca="false">IF(DatosBasicos!C31="","",DatosBasicos!C31)</f>
        <v/>
      </c>
      <c r="E101" s="68" t="str">
        <f aca="false">IF(DatosBasicos!D31="","",DatosBasicos!D31)</f>
        <v/>
      </c>
      <c r="F101" s="68" t="str">
        <f aca="false">IF(DatosBasicos!E31="","",DatosBasicos!E31)</f>
        <v/>
      </c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70" t="n">
        <f aca="false">SUM(G101:AK101)</f>
        <v>0</v>
      </c>
    </row>
    <row r="102" customFormat="false" ht="18" hidden="true" customHeight="true" outlineLevel="0" collapsed="false">
      <c r="A102" s="67"/>
      <c r="B102" s="68" t="str">
        <f aca="false">IF(DatosBasicos!A32="","",DatosBasicos!A32)</f>
        <v/>
      </c>
      <c r="C102" s="68" t="str">
        <f aca="false">IF(DatosBasicos!B32="","",DatosBasicos!B32)</f>
        <v/>
      </c>
      <c r="D102" s="68" t="str">
        <f aca="false">IF(DatosBasicos!C32="","",DatosBasicos!C32)</f>
        <v/>
      </c>
      <c r="E102" s="68" t="str">
        <f aca="false">IF(DatosBasicos!D32="","",DatosBasicos!D32)</f>
        <v/>
      </c>
      <c r="F102" s="68" t="str">
        <f aca="false">IF(DatosBasicos!E32="","",DatosBasicos!E32)</f>
        <v/>
      </c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70" t="n">
        <f aca="false">SUM(G102:AK102)</f>
        <v>0</v>
      </c>
    </row>
    <row r="103" customFormat="false" ht="18" hidden="true" customHeight="true" outlineLevel="0" collapsed="false">
      <c r="A103" s="67"/>
      <c r="B103" s="68" t="str">
        <f aca="false">IF(DatosBasicos!A33="","",DatosBasicos!A33)</f>
        <v/>
      </c>
      <c r="C103" s="68" t="str">
        <f aca="false">IF(DatosBasicos!B33="","",DatosBasicos!B33)</f>
        <v/>
      </c>
      <c r="D103" s="68" t="str">
        <f aca="false">IF(DatosBasicos!C33="","",DatosBasicos!C33)</f>
        <v/>
      </c>
      <c r="E103" s="68" t="str">
        <f aca="false">IF(DatosBasicos!D33="","",DatosBasicos!D33)</f>
        <v/>
      </c>
      <c r="F103" s="68" t="str">
        <f aca="false">IF(DatosBasicos!E33="","",DatosBasicos!E33)</f>
        <v/>
      </c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70" t="n">
        <f aca="false">SUM(G103:AK103)</f>
        <v>0</v>
      </c>
    </row>
    <row r="104" customFormat="false" ht="18" hidden="true" customHeight="true" outlineLevel="0" collapsed="false">
      <c r="A104" s="67"/>
      <c r="B104" s="68" t="str">
        <f aca="false">IF(DatosBasicos!A34="","",DatosBasicos!A34)</f>
        <v/>
      </c>
      <c r="C104" s="68" t="str">
        <f aca="false">IF(DatosBasicos!B34="","",DatosBasicos!B34)</f>
        <v/>
      </c>
      <c r="D104" s="68" t="str">
        <f aca="false">IF(DatosBasicos!C34="","",DatosBasicos!C34)</f>
        <v/>
      </c>
      <c r="E104" s="68" t="str">
        <f aca="false">IF(DatosBasicos!D34="","",DatosBasicos!D34)</f>
        <v/>
      </c>
      <c r="F104" s="68" t="str">
        <f aca="false">IF(DatosBasicos!E34="","",DatosBasicos!E34)</f>
        <v/>
      </c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70" t="n">
        <f aca="false">SUM(G104:AK104)</f>
        <v>0</v>
      </c>
    </row>
    <row r="105" customFormat="false" ht="18" hidden="true" customHeight="true" outlineLevel="0" collapsed="false">
      <c r="A105" s="67"/>
      <c r="B105" s="68" t="str">
        <f aca="false">IF(DatosBasicos!A35="","",DatosBasicos!A35)</f>
        <v/>
      </c>
      <c r="C105" s="68" t="str">
        <f aca="false">IF(DatosBasicos!B35="","",DatosBasicos!B35)</f>
        <v/>
      </c>
      <c r="D105" s="68" t="str">
        <f aca="false">IF(DatosBasicos!C35="","",DatosBasicos!C35)</f>
        <v/>
      </c>
      <c r="E105" s="68" t="str">
        <f aca="false">IF(DatosBasicos!D35="","",DatosBasicos!D35)</f>
        <v/>
      </c>
      <c r="F105" s="68" t="str">
        <f aca="false">IF(DatosBasicos!E35="","",DatosBasicos!E35)</f>
        <v/>
      </c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70" t="n">
        <f aca="false">SUM(G105:AK105)</f>
        <v>0</v>
      </c>
    </row>
    <row r="106" customFormat="false" ht="18" hidden="true" customHeight="true" outlineLevel="0" collapsed="false">
      <c r="A106" s="67"/>
      <c r="B106" s="68" t="str">
        <f aca="false">IF(DatosBasicos!A36="","",DatosBasicos!A36)</f>
        <v/>
      </c>
      <c r="C106" s="68" t="str">
        <f aca="false">IF(DatosBasicos!B36="","",DatosBasicos!B36)</f>
        <v/>
      </c>
      <c r="D106" s="68" t="str">
        <f aca="false">IF(DatosBasicos!C36="","",DatosBasicos!C36)</f>
        <v/>
      </c>
      <c r="E106" s="68" t="str">
        <f aca="false">IF(DatosBasicos!D36="","",DatosBasicos!D36)</f>
        <v/>
      </c>
      <c r="F106" s="68" t="str">
        <f aca="false">IF(DatosBasicos!E36="","",DatosBasicos!E36)</f>
        <v/>
      </c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70" t="n">
        <f aca="false">SUM(G106:AK106)</f>
        <v>0</v>
      </c>
    </row>
    <row r="107" customFormat="false" ht="18" hidden="true" customHeight="true" outlineLevel="0" collapsed="false">
      <c r="A107" s="67"/>
      <c r="B107" s="68" t="str">
        <f aca="false">IF(DatosBasicos!A37="","",DatosBasicos!A37)</f>
        <v/>
      </c>
      <c r="C107" s="68" t="str">
        <f aca="false">IF(DatosBasicos!B37="","",DatosBasicos!B37)</f>
        <v/>
      </c>
      <c r="D107" s="68" t="str">
        <f aca="false">IF(DatosBasicos!C37="","",DatosBasicos!C37)</f>
        <v/>
      </c>
      <c r="E107" s="68" t="str">
        <f aca="false">IF(DatosBasicos!D37="","",DatosBasicos!D37)</f>
        <v/>
      </c>
      <c r="F107" s="68" t="str">
        <f aca="false">IF(DatosBasicos!E37="","",DatosBasicos!E37)</f>
        <v/>
      </c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70" t="n">
        <f aca="false">SUM(G107:AK107)</f>
        <v>0</v>
      </c>
    </row>
    <row r="108" customFormat="false" ht="18" hidden="true" customHeight="true" outlineLevel="0" collapsed="false">
      <c r="A108" s="67"/>
      <c r="B108" s="68" t="str">
        <f aca="false">IF(DatosBasicos!A38="","",DatosBasicos!A38)</f>
        <v/>
      </c>
      <c r="C108" s="68" t="str">
        <f aca="false">IF(DatosBasicos!B38="","",DatosBasicos!B38)</f>
        <v/>
      </c>
      <c r="D108" s="68" t="str">
        <f aca="false">IF(DatosBasicos!C38="","",DatosBasicos!C38)</f>
        <v/>
      </c>
      <c r="E108" s="68" t="str">
        <f aca="false">IF(DatosBasicos!D38="","",DatosBasicos!D38)</f>
        <v/>
      </c>
      <c r="F108" s="68" t="str">
        <f aca="false">IF(DatosBasicos!E38="","",DatosBasicos!E38)</f>
        <v/>
      </c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70" t="n">
        <f aca="false">SUM(G108:AK108)</f>
        <v>0</v>
      </c>
    </row>
    <row r="109" customFormat="false" ht="18" hidden="true" customHeight="true" outlineLevel="0" collapsed="false">
      <c r="A109" s="67"/>
      <c r="B109" s="68" t="str">
        <f aca="false">IF(DatosBasicos!A39="","",DatosBasicos!A39)</f>
        <v/>
      </c>
      <c r="C109" s="68" t="str">
        <f aca="false">IF(DatosBasicos!B39="","",DatosBasicos!B39)</f>
        <v/>
      </c>
      <c r="D109" s="68" t="str">
        <f aca="false">IF(DatosBasicos!C39="","",DatosBasicos!C39)</f>
        <v/>
      </c>
      <c r="E109" s="68" t="str">
        <f aca="false">IF(DatosBasicos!D39="","",DatosBasicos!D39)</f>
        <v/>
      </c>
      <c r="F109" s="68" t="str">
        <f aca="false">IF(DatosBasicos!E39="","",DatosBasicos!E39)</f>
        <v/>
      </c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70" t="n">
        <f aca="false">SUM(G109:AK109)</f>
        <v>0</v>
      </c>
    </row>
    <row r="110" customFormat="false" ht="18" hidden="true" customHeight="true" outlineLevel="0" collapsed="false">
      <c r="A110" s="67"/>
      <c r="B110" s="68" t="str">
        <f aca="false">IF(DatosBasicos!A40="","",DatosBasicos!A40)</f>
        <v/>
      </c>
      <c r="C110" s="68" t="str">
        <f aca="false">IF(DatosBasicos!B40="","",DatosBasicos!B40)</f>
        <v/>
      </c>
      <c r="D110" s="68" t="str">
        <f aca="false">IF(DatosBasicos!C40="","",DatosBasicos!C40)</f>
        <v/>
      </c>
      <c r="E110" s="68" t="str">
        <f aca="false">IF(DatosBasicos!D40="","",DatosBasicos!D40)</f>
        <v/>
      </c>
      <c r="F110" s="68" t="str">
        <f aca="false">IF(DatosBasicos!E40="","",DatosBasicos!E40)</f>
        <v/>
      </c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70" t="n">
        <f aca="false">SUM(G110:AK110)</f>
        <v>0</v>
      </c>
    </row>
    <row r="111" customFormat="false" ht="18" hidden="true" customHeight="true" outlineLevel="0" collapsed="false">
      <c r="A111" s="67"/>
      <c r="B111" s="68" t="str">
        <f aca="false">IF(DatosBasicos!A41="","",DatosBasicos!A41)</f>
        <v/>
      </c>
      <c r="C111" s="68" t="str">
        <f aca="false">IF(DatosBasicos!B41="","",DatosBasicos!B41)</f>
        <v/>
      </c>
      <c r="D111" s="68" t="str">
        <f aca="false">IF(DatosBasicos!C41="","",DatosBasicos!C41)</f>
        <v/>
      </c>
      <c r="E111" s="68" t="str">
        <f aca="false">IF(DatosBasicos!D41="","",DatosBasicos!D41)</f>
        <v/>
      </c>
      <c r="F111" s="68" t="str">
        <f aca="false">IF(DatosBasicos!E41="","",DatosBasicos!E41)</f>
        <v/>
      </c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70" t="n">
        <f aca="false">SUM(G111:AK111)</f>
        <v>0</v>
      </c>
    </row>
    <row r="112" customFormat="false" ht="18" hidden="true" customHeight="true" outlineLevel="0" collapsed="false">
      <c r="A112" s="67"/>
      <c r="B112" s="68" t="str">
        <f aca="false">IF(DatosBasicos!A42="","",DatosBasicos!A42)</f>
        <v/>
      </c>
      <c r="C112" s="68" t="str">
        <f aca="false">IF(DatosBasicos!B42="","",DatosBasicos!B42)</f>
        <v/>
      </c>
      <c r="D112" s="68" t="str">
        <f aca="false">IF(DatosBasicos!C42="","",DatosBasicos!C42)</f>
        <v/>
      </c>
      <c r="E112" s="68" t="str">
        <f aca="false">IF(DatosBasicos!D42="","",DatosBasicos!D42)</f>
        <v/>
      </c>
      <c r="F112" s="68" t="str">
        <f aca="false">IF(DatosBasicos!E42="","",DatosBasicos!E42)</f>
        <v/>
      </c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70" t="n">
        <f aca="false">SUM(G112:AK112)</f>
        <v>0</v>
      </c>
    </row>
    <row r="113" customFormat="false" ht="18" hidden="true" customHeight="true" outlineLevel="0" collapsed="false">
      <c r="A113" s="67"/>
      <c r="B113" s="68" t="str">
        <f aca="false">IF(DatosBasicos!A43="","",DatosBasicos!A43)</f>
        <v/>
      </c>
      <c r="C113" s="68" t="str">
        <f aca="false">IF(DatosBasicos!B43="","",DatosBasicos!B43)</f>
        <v/>
      </c>
      <c r="D113" s="68" t="str">
        <f aca="false">IF(DatosBasicos!C43="","",DatosBasicos!C43)</f>
        <v/>
      </c>
      <c r="E113" s="68" t="str">
        <f aca="false">IF(DatosBasicos!D43="","",DatosBasicos!D43)</f>
        <v/>
      </c>
      <c r="F113" s="68" t="str">
        <f aca="false">IF(DatosBasicos!E43="","",DatosBasicos!E43)</f>
        <v/>
      </c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70" t="n">
        <f aca="false">SUM(G113:AK113)</f>
        <v>0</v>
      </c>
    </row>
    <row r="114" customFormat="false" ht="18" hidden="true" customHeight="true" outlineLevel="0" collapsed="false">
      <c r="A114" s="67"/>
      <c r="B114" s="68" t="str">
        <f aca="false">IF(DatosBasicos!A44="","",DatosBasicos!A44)</f>
        <v/>
      </c>
      <c r="C114" s="68" t="str">
        <f aca="false">IF(DatosBasicos!B44="","",DatosBasicos!B44)</f>
        <v/>
      </c>
      <c r="D114" s="68" t="str">
        <f aca="false">IF(DatosBasicos!C44="","",DatosBasicos!C44)</f>
        <v/>
      </c>
      <c r="E114" s="68" t="str">
        <f aca="false">IF(DatosBasicos!D44="","",DatosBasicos!D44)</f>
        <v/>
      </c>
      <c r="F114" s="68" t="str">
        <f aca="false">IF(DatosBasicos!E44="","",DatosBasicos!E44)</f>
        <v/>
      </c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70" t="n">
        <f aca="false">SUM(G114:AK114)</f>
        <v>0</v>
      </c>
    </row>
    <row r="115" customFormat="false" ht="18" hidden="true" customHeight="true" outlineLevel="0" collapsed="false">
      <c r="A115" s="67"/>
      <c r="B115" s="68" t="str">
        <f aca="false">IF(DatosBasicos!A45="","",DatosBasicos!A45)</f>
        <v/>
      </c>
      <c r="C115" s="68" t="str">
        <f aca="false">IF(DatosBasicos!B45="","",DatosBasicos!B45)</f>
        <v/>
      </c>
      <c r="D115" s="68" t="str">
        <f aca="false">IF(DatosBasicos!C45="","",DatosBasicos!C45)</f>
        <v/>
      </c>
      <c r="E115" s="68" t="str">
        <f aca="false">IF(DatosBasicos!D45="","",DatosBasicos!D45)</f>
        <v/>
      </c>
      <c r="F115" s="68" t="str">
        <f aca="false">IF(DatosBasicos!E45="","",DatosBasicos!E45)</f>
        <v/>
      </c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70" t="n">
        <f aca="false">SUM(G115:AK115)</f>
        <v>0</v>
      </c>
    </row>
    <row r="116" customFormat="false" ht="18" hidden="false" customHeight="true" outlineLevel="0" collapsed="false">
      <c r="A116" s="67"/>
      <c r="B116" s="73"/>
      <c r="C116" s="73"/>
      <c r="D116" s="73"/>
      <c r="E116" s="73"/>
      <c r="F116" s="73"/>
      <c r="G116" s="74" t="n">
        <f aca="false">SUM(G86:G115)</f>
        <v>0</v>
      </c>
      <c r="H116" s="75" t="n">
        <f aca="false">SUM(H86:H115)</f>
        <v>0</v>
      </c>
      <c r="I116" s="75" t="n">
        <f aca="false">SUM(I86:I115)</f>
        <v>0</v>
      </c>
      <c r="J116" s="75" t="n">
        <f aca="false">SUM(J86:J115)</f>
        <v>0</v>
      </c>
      <c r="K116" s="75" t="n">
        <f aca="false">SUM(K86:K115)</f>
        <v>0</v>
      </c>
      <c r="L116" s="75" t="n">
        <f aca="false">SUM(L86:L115)</f>
        <v>0</v>
      </c>
      <c r="M116" s="75" t="n">
        <f aca="false">SUM(M86:M115)</f>
        <v>0</v>
      </c>
      <c r="N116" s="75" t="n">
        <f aca="false">SUM(N86:N115)</f>
        <v>0</v>
      </c>
      <c r="O116" s="75" t="n">
        <f aca="false">SUM(O86:O115)</f>
        <v>0</v>
      </c>
      <c r="P116" s="75" t="n">
        <f aca="false">SUM(P86:P115)</f>
        <v>0</v>
      </c>
      <c r="Q116" s="75" t="n">
        <f aca="false">SUM(Q86:Q115)</f>
        <v>0</v>
      </c>
      <c r="R116" s="75" t="n">
        <f aca="false">SUM(R86:R115)</f>
        <v>0</v>
      </c>
      <c r="S116" s="75" t="n">
        <f aca="false">SUM(S86:S115)</f>
        <v>0</v>
      </c>
      <c r="T116" s="75" t="n">
        <f aca="false">SUM(T86:T115)</f>
        <v>0</v>
      </c>
      <c r="U116" s="75" t="n">
        <f aca="false">SUM(U86:U115)</f>
        <v>0</v>
      </c>
      <c r="V116" s="75" t="n">
        <f aca="false">SUM(V86:V115)</f>
        <v>0</v>
      </c>
      <c r="W116" s="75" t="n">
        <f aca="false">SUM(W86:W115)</f>
        <v>0</v>
      </c>
      <c r="X116" s="75" t="n">
        <f aca="false">SUM(X86:X115)</f>
        <v>0</v>
      </c>
      <c r="Y116" s="75" t="n">
        <f aca="false">SUM(Y86:Y115)</f>
        <v>0</v>
      </c>
      <c r="Z116" s="75" t="n">
        <f aca="false">SUM(Z86:Z115)</f>
        <v>0</v>
      </c>
      <c r="AA116" s="75" t="n">
        <f aca="false">SUM(AA86:AA115)</f>
        <v>0</v>
      </c>
      <c r="AB116" s="75" t="n">
        <f aca="false">SUM(AB86:AB115)</f>
        <v>0</v>
      </c>
      <c r="AC116" s="75" t="n">
        <f aca="false">SUM(AC86:AC115)</f>
        <v>0</v>
      </c>
      <c r="AD116" s="75" t="n">
        <f aca="false">SUM(AD86:AD115)</f>
        <v>0</v>
      </c>
      <c r="AE116" s="75" t="n">
        <f aca="false">SUM(AE86:AE115)</f>
        <v>0</v>
      </c>
      <c r="AF116" s="75" t="n">
        <f aca="false">SUM(AF86:AF115)</f>
        <v>0</v>
      </c>
      <c r="AG116" s="75" t="n">
        <f aca="false">SUM(AG86:AG115)</f>
        <v>0</v>
      </c>
      <c r="AH116" s="75" t="n">
        <f aca="false">SUM(AH86:AH115)</f>
        <v>0</v>
      </c>
      <c r="AI116" s="75" t="n">
        <f aca="false">SUM(AI86:AI115)</f>
        <v>0</v>
      </c>
      <c r="AJ116" s="75" t="n">
        <f aca="false">SUM(AJ86:AJ115)</f>
        <v>0</v>
      </c>
      <c r="AK116" s="76" t="n">
        <f aca="false">SUM(AK86:AK115)</f>
        <v>0</v>
      </c>
      <c r="AL116" s="21" t="n">
        <f aca="false">SUM(AL86:AL115)</f>
        <v>0</v>
      </c>
    </row>
    <row r="117" customFormat="false" ht="24.95" hidden="false" customHeight="true" outlineLevel="0" collapsed="false">
      <c r="A117" s="53"/>
      <c r="B117" s="79" t="str">
        <f aca="false">"TOTAL "&amp;AG2&amp;" - "&amp;AG3&amp;" - "&amp;AG4&amp;" - "&amp;AG5</f>
        <v>TOTAL Julio - Agosto - Septiembre - 2022</v>
      </c>
      <c r="C117" s="79"/>
      <c r="D117" s="79"/>
      <c r="E117" s="79"/>
      <c r="F117" s="79"/>
      <c r="G117" s="80" t="n">
        <f aca="false">G46+G81+G116</f>
        <v>0</v>
      </c>
      <c r="H117" s="81" t="n">
        <f aca="false">H46+H81+H116</f>
        <v>0</v>
      </c>
      <c r="I117" s="81" t="n">
        <f aca="false">I46+I81+I116</f>
        <v>0</v>
      </c>
      <c r="J117" s="81" t="n">
        <f aca="false">J46+J81+J116</f>
        <v>0</v>
      </c>
      <c r="K117" s="81" t="n">
        <f aca="false">K46+K81+K116</f>
        <v>0</v>
      </c>
      <c r="L117" s="81" t="n">
        <f aca="false">L46+L81+L116</f>
        <v>0</v>
      </c>
      <c r="M117" s="81" t="n">
        <f aca="false">M46+M81+M116</f>
        <v>0</v>
      </c>
      <c r="N117" s="81" t="n">
        <f aca="false">N46+N81+N116</f>
        <v>0</v>
      </c>
      <c r="O117" s="81" t="n">
        <f aca="false">O46+O81+O116</f>
        <v>0</v>
      </c>
      <c r="P117" s="81" t="n">
        <f aca="false">P46+P81+P116</f>
        <v>0</v>
      </c>
      <c r="Q117" s="81" t="n">
        <f aca="false">Q46+Q81+Q116</f>
        <v>0</v>
      </c>
      <c r="R117" s="81" t="n">
        <f aca="false">R46+R81+R116</f>
        <v>0</v>
      </c>
      <c r="S117" s="81" t="n">
        <f aca="false">S46+S81+S116</f>
        <v>0</v>
      </c>
      <c r="T117" s="81" t="n">
        <f aca="false">T46+T81+T116</f>
        <v>0</v>
      </c>
      <c r="U117" s="81" t="n">
        <f aca="false">U46+U81+U116</f>
        <v>0</v>
      </c>
      <c r="V117" s="81" t="n">
        <f aca="false">V46+V81+V116</f>
        <v>0</v>
      </c>
      <c r="W117" s="81" t="n">
        <f aca="false">W46+W81+W116</f>
        <v>0</v>
      </c>
      <c r="X117" s="81" t="n">
        <f aca="false">X46+X81+X116</f>
        <v>0</v>
      </c>
      <c r="Y117" s="81" t="n">
        <f aca="false">Y46+Y81+Y116</f>
        <v>0</v>
      </c>
      <c r="Z117" s="81" t="n">
        <f aca="false">Z46+Z81+Z116</f>
        <v>0</v>
      </c>
      <c r="AA117" s="81" t="n">
        <f aca="false">AA46+AA81+AA116</f>
        <v>0</v>
      </c>
      <c r="AB117" s="81" t="n">
        <f aca="false">AB46+AB81+AB116</f>
        <v>0</v>
      </c>
      <c r="AC117" s="81" t="n">
        <f aca="false">AC46+AC81+AC116</f>
        <v>0</v>
      </c>
      <c r="AD117" s="81" t="n">
        <f aca="false">AD46+AD81+AD116</f>
        <v>0</v>
      </c>
      <c r="AE117" s="81" t="n">
        <f aca="false">AE46+AE81+AE116</f>
        <v>0</v>
      </c>
      <c r="AF117" s="81" t="n">
        <f aca="false">AF46+AF81+AF116</f>
        <v>0</v>
      </c>
      <c r="AG117" s="81" t="n">
        <f aca="false">AG46+AG81+AG116</f>
        <v>0</v>
      </c>
      <c r="AH117" s="81" t="n">
        <f aca="false">AH46+AH81+AH116</f>
        <v>0</v>
      </c>
      <c r="AI117" s="81" t="n">
        <f aca="false">AI46+AI81+AI116</f>
        <v>0</v>
      </c>
      <c r="AJ117" s="81" t="n">
        <f aca="false">AJ46+AJ81+AJ116</f>
        <v>0</v>
      </c>
      <c r="AK117" s="82" t="n">
        <f aca="false">AK46+AK81+AK116</f>
        <v>0</v>
      </c>
      <c r="AL117" s="83" t="n">
        <f aca="false">SUM(G117:AJ117)</f>
        <v>0</v>
      </c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  <c r="FJ117" s="61"/>
      <c r="FK117" s="61"/>
      <c r="FL117" s="61"/>
      <c r="FM117" s="61"/>
      <c r="FN117" s="61"/>
      <c r="FO117" s="61"/>
      <c r="FP117" s="61"/>
      <c r="FQ117" s="61"/>
      <c r="FR117" s="61"/>
      <c r="FS117" s="61"/>
      <c r="FT117" s="61"/>
      <c r="FU117" s="61"/>
      <c r="FV117" s="61"/>
      <c r="FW117" s="61"/>
      <c r="FX117" s="61"/>
      <c r="FY117" s="61"/>
      <c r="FZ117" s="61"/>
      <c r="GA117" s="61"/>
      <c r="GB117" s="61"/>
      <c r="GC117" s="61"/>
      <c r="GD117" s="61"/>
      <c r="GE117" s="61"/>
      <c r="GF117" s="61"/>
      <c r="GG117" s="61"/>
      <c r="GH117" s="61"/>
      <c r="GI117" s="61"/>
      <c r="GJ117" s="61"/>
      <c r="GK117" s="61"/>
      <c r="GL117" s="61"/>
      <c r="GM117" s="61"/>
      <c r="GN117" s="61"/>
      <c r="GO117" s="61"/>
      <c r="GP117" s="61"/>
      <c r="GQ117" s="61"/>
      <c r="GR117" s="61"/>
      <c r="GS117" s="61"/>
      <c r="GT117" s="61"/>
      <c r="GU117" s="61"/>
      <c r="GV117" s="61"/>
      <c r="GW117" s="61"/>
      <c r="GX117" s="61"/>
      <c r="GY117" s="61"/>
      <c r="GZ117" s="61"/>
      <c r="HA117" s="61"/>
      <c r="HB117" s="61"/>
      <c r="HC117" s="61"/>
      <c r="HD117" s="61"/>
      <c r="HE117" s="61"/>
      <c r="HF117" s="61"/>
      <c r="HG117" s="61"/>
      <c r="HH117" s="61"/>
      <c r="HI117" s="61"/>
      <c r="HJ117" s="61"/>
      <c r="HK117" s="61"/>
      <c r="HL117" s="61"/>
      <c r="HM117" s="61"/>
      <c r="HN117" s="61"/>
      <c r="HO117" s="61"/>
      <c r="HP117" s="61"/>
      <c r="HQ117" s="61"/>
      <c r="HR117" s="61"/>
      <c r="HS117" s="61"/>
      <c r="HT117" s="61"/>
      <c r="HU117" s="61"/>
      <c r="HV117" s="61"/>
      <c r="HW117" s="61"/>
      <c r="HX117" s="61"/>
      <c r="HY117" s="61"/>
      <c r="HZ117" s="61"/>
      <c r="IA117" s="61"/>
      <c r="IB117" s="61"/>
      <c r="IC117" s="61"/>
      <c r="ID117" s="61"/>
      <c r="IE117" s="61"/>
      <c r="IF117" s="61"/>
      <c r="IG117" s="61"/>
      <c r="IH117" s="61"/>
      <c r="II117" s="61"/>
      <c r="IJ117" s="61"/>
      <c r="IK117" s="61"/>
      <c r="IL117" s="61"/>
      <c r="IM117" s="61"/>
      <c r="IN117" s="61"/>
      <c r="IO117" s="61"/>
      <c r="IP117" s="61"/>
      <c r="IQ117" s="61"/>
      <c r="IR117" s="61"/>
      <c r="IS117" s="61"/>
      <c r="IT117" s="61"/>
      <c r="IU117" s="61"/>
    </row>
    <row r="118" customFormat="false" ht="35.1" hidden="false" customHeight="true" outlineLevel="0" collapsed="false">
      <c r="A118" s="53"/>
      <c r="B118" s="84" t="s">
        <v>55</v>
      </c>
      <c r="C118" s="85" t="s">
        <v>56</v>
      </c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6" t="s">
        <v>57</v>
      </c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  <c r="FJ118" s="61"/>
      <c r="FK118" s="61"/>
      <c r="FL118" s="61"/>
      <c r="FM118" s="61"/>
      <c r="FN118" s="61"/>
      <c r="FO118" s="61"/>
      <c r="FP118" s="61"/>
      <c r="FQ118" s="61"/>
      <c r="FR118" s="61"/>
      <c r="FS118" s="61"/>
      <c r="FT118" s="61"/>
      <c r="FU118" s="61"/>
      <c r="FV118" s="61"/>
      <c r="FW118" s="61"/>
      <c r="FX118" s="61"/>
      <c r="FY118" s="61"/>
      <c r="FZ118" s="61"/>
      <c r="GA118" s="61"/>
      <c r="GB118" s="61"/>
      <c r="GC118" s="61"/>
      <c r="GD118" s="61"/>
      <c r="GE118" s="61"/>
      <c r="GF118" s="61"/>
      <c r="GG118" s="61"/>
      <c r="GH118" s="61"/>
      <c r="GI118" s="61"/>
      <c r="GJ118" s="61"/>
      <c r="GK118" s="61"/>
      <c r="GL118" s="61"/>
      <c r="GM118" s="61"/>
      <c r="GN118" s="61"/>
      <c r="GO118" s="61"/>
      <c r="GP118" s="61"/>
      <c r="GQ118" s="61"/>
      <c r="GR118" s="61"/>
      <c r="GS118" s="61"/>
      <c r="GT118" s="61"/>
      <c r="GU118" s="61"/>
      <c r="GV118" s="61"/>
      <c r="GW118" s="61"/>
      <c r="GX118" s="61"/>
      <c r="GY118" s="61"/>
      <c r="GZ118" s="61"/>
      <c r="HA118" s="61"/>
      <c r="HB118" s="61"/>
      <c r="HC118" s="61"/>
      <c r="HD118" s="61"/>
      <c r="HE118" s="61"/>
      <c r="HF118" s="61"/>
      <c r="HG118" s="61"/>
      <c r="HH118" s="61"/>
      <c r="HI118" s="61"/>
      <c r="HJ118" s="61"/>
      <c r="HK118" s="61"/>
      <c r="HL118" s="61"/>
      <c r="HM118" s="61"/>
      <c r="HN118" s="61"/>
      <c r="HO118" s="61"/>
      <c r="HP118" s="61"/>
      <c r="HQ118" s="61"/>
      <c r="HR118" s="61"/>
      <c r="HS118" s="61"/>
      <c r="HT118" s="61"/>
      <c r="HU118" s="61"/>
      <c r="HV118" s="61"/>
      <c r="HW118" s="61"/>
      <c r="HX118" s="61"/>
      <c r="HY118" s="61"/>
      <c r="HZ118" s="61"/>
      <c r="IA118" s="61"/>
      <c r="IB118" s="61"/>
      <c r="IC118" s="61"/>
      <c r="ID118" s="61"/>
      <c r="IE118" s="61"/>
      <c r="IF118" s="61"/>
      <c r="IG118" s="61"/>
      <c r="IH118" s="61"/>
      <c r="II118" s="61"/>
      <c r="IJ118" s="61"/>
      <c r="IK118" s="61"/>
      <c r="IL118" s="61"/>
      <c r="IM118" s="61"/>
      <c r="IN118" s="61"/>
      <c r="IO118" s="61"/>
      <c r="IP118" s="61"/>
      <c r="IQ118" s="61"/>
      <c r="IR118" s="61"/>
      <c r="IS118" s="61"/>
      <c r="IT118" s="61"/>
      <c r="IU118" s="61"/>
    </row>
    <row r="119" customFormat="false" ht="39.95" hidden="false" customHeight="true" outlineLevel="0" collapsed="false">
      <c r="A119" s="53"/>
      <c r="B119" s="87" t="str">
        <f aca="false">IF(DatosBasicos!A16="","",DatosBasicos!A16)</f>
        <v>Apellido Apellido, Nombre</v>
      </c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9"/>
      <c r="T119" s="89"/>
      <c r="U119" s="89"/>
      <c r="V119" s="89"/>
      <c r="W119" s="89"/>
      <c r="X119" s="89"/>
      <c r="Y119" s="89"/>
      <c r="Z119" s="89"/>
      <c r="AA119" s="89"/>
      <c r="AB119" s="90"/>
      <c r="AC119" s="91"/>
      <c r="AD119" s="91"/>
      <c r="AE119" s="91"/>
      <c r="AF119" s="91"/>
      <c r="AG119" s="91"/>
      <c r="AH119" s="91"/>
      <c r="AI119" s="91"/>
      <c r="AJ119" s="91"/>
      <c r="AK119" s="91"/>
      <c r="AL119" s="92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  <c r="DR119" s="61"/>
      <c r="DS119" s="61"/>
      <c r="DT119" s="61"/>
      <c r="DU119" s="61"/>
      <c r="DV119" s="61"/>
      <c r="DW119" s="61"/>
      <c r="DX119" s="61"/>
      <c r="DY119" s="61"/>
      <c r="DZ119" s="61"/>
      <c r="EA119" s="61"/>
      <c r="EB119" s="61"/>
      <c r="EC119" s="61"/>
      <c r="ED119" s="61"/>
      <c r="EE119" s="61"/>
      <c r="EF119" s="61"/>
      <c r="EG119" s="61"/>
      <c r="EH119" s="61"/>
      <c r="EI119" s="61"/>
      <c r="EJ119" s="61"/>
      <c r="EK119" s="61"/>
      <c r="EL119" s="61"/>
      <c r="EM119" s="61"/>
      <c r="EN119" s="61"/>
      <c r="EO119" s="61"/>
      <c r="EP119" s="61"/>
      <c r="EQ119" s="61"/>
      <c r="ER119" s="61"/>
      <c r="ES119" s="61"/>
      <c r="ET119" s="61"/>
      <c r="EU119" s="61"/>
      <c r="EV119" s="61"/>
      <c r="EW119" s="61"/>
      <c r="EX119" s="61"/>
      <c r="EY119" s="61"/>
      <c r="EZ119" s="61"/>
      <c r="FA119" s="61"/>
      <c r="FB119" s="61"/>
      <c r="FC119" s="61"/>
      <c r="FD119" s="61"/>
      <c r="FE119" s="61"/>
      <c r="FF119" s="61"/>
      <c r="FG119" s="61"/>
      <c r="FH119" s="61"/>
      <c r="FI119" s="61"/>
      <c r="FJ119" s="61"/>
      <c r="FK119" s="61"/>
      <c r="FL119" s="61"/>
      <c r="FM119" s="61"/>
      <c r="FN119" s="61"/>
      <c r="FO119" s="61"/>
      <c r="FP119" s="61"/>
      <c r="FQ119" s="61"/>
      <c r="FR119" s="61"/>
      <c r="FS119" s="61"/>
      <c r="FT119" s="61"/>
      <c r="FU119" s="61"/>
      <c r="FV119" s="61"/>
      <c r="FW119" s="61"/>
      <c r="FX119" s="61"/>
      <c r="FY119" s="61"/>
      <c r="FZ119" s="61"/>
      <c r="GA119" s="61"/>
      <c r="GB119" s="61"/>
      <c r="GC119" s="61"/>
      <c r="GD119" s="61"/>
      <c r="GE119" s="61"/>
      <c r="GF119" s="61"/>
      <c r="GG119" s="61"/>
      <c r="GH119" s="61"/>
      <c r="GI119" s="61"/>
      <c r="GJ119" s="61"/>
      <c r="GK119" s="61"/>
      <c r="GL119" s="61"/>
      <c r="GM119" s="61"/>
      <c r="GN119" s="61"/>
      <c r="GO119" s="61"/>
      <c r="GP119" s="61"/>
      <c r="GQ119" s="61"/>
      <c r="GR119" s="61"/>
      <c r="GS119" s="61"/>
      <c r="GT119" s="61"/>
      <c r="GU119" s="61"/>
      <c r="GV119" s="61"/>
      <c r="GW119" s="61"/>
      <c r="GX119" s="61"/>
      <c r="GY119" s="61"/>
      <c r="GZ119" s="61"/>
      <c r="HA119" s="61"/>
      <c r="HB119" s="61"/>
      <c r="HC119" s="61"/>
      <c r="HD119" s="61"/>
      <c r="HE119" s="61"/>
      <c r="HF119" s="61"/>
      <c r="HG119" s="61"/>
      <c r="HH119" s="61"/>
      <c r="HI119" s="61"/>
      <c r="HJ119" s="61"/>
      <c r="HK119" s="61"/>
      <c r="HL119" s="61"/>
      <c r="HM119" s="61"/>
      <c r="HN119" s="61"/>
      <c r="HO119" s="61"/>
      <c r="HP119" s="61"/>
      <c r="HQ119" s="61"/>
      <c r="HR119" s="61"/>
      <c r="HS119" s="61"/>
      <c r="HT119" s="61"/>
      <c r="HU119" s="61"/>
      <c r="HV119" s="61"/>
      <c r="HW119" s="61"/>
      <c r="HX119" s="61"/>
      <c r="HY119" s="61"/>
      <c r="HZ119" s="61"/>
      <c r="IA119" s="61"/>
      <c r="IB119" s="61"/>
      <c r="IC119" s="61"/>
      <c r="ID119" s="61"/>
      <c r="IE119" s="61"/>
      <c r="IF119" s="61"/>
      <c r="IG119" s="61"/>
      <c r="IH119" s="61"/>
      <c r="II119" s="61"/>
      <c r="IJ119" s="61"/>
      <c r="IK119" s="61"/>
      <c r="IL119" s="61"/>
      <c r="IM119" s="61"/>
      <c r="IN119" s="61"/>
      <c r="IO119" s="61"/>
      <c r="IP119" s="61"/>
      <c r="IQ119" s="61"/>
      <c r="IR119" s="61"/>
      <c r="IS119" s="61"/>
      <c r="IT119" s="61"/>
      <c r="IU119" s="61"/>
    </row>
    <row r="120" customFormat="false" ht="39.95" hidden="false" customHeight="true" outlineLevel="0" collapsed="false">
      <c r="A120" s="53"/>
      <c r="B120" s="87" t="str">
        <f aca="false">IF(DatosBasicos!A17="","",DatosBasicos!A17)</f>
        <v>Apellido Apellido, Nombre 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9"/>
      <c r="T120" s="89"/>
      <c r="U120" s="89"/>
      <c r="V120" s="89"/>
      <c r="W120" s="89"/>
      <c r="X120" s="89"/>
      <c r="Y120" s="89"/>
      <c r="Z120" s="89"/>
      <c r="AA120" s="89"/>
      <c r="AB120" s="93"/>
      <c r="AC120" s="94"/>
      <c r="AD120" s="94"/>
      <c r="AE120" s="94"/>
      <c r="AF120" s="94"/>
      <c r="AG120" s="94"/>
      <c r="AH120" s="94"/>
      <c r="AI120" s="94"/>
      <c r="AJ120" s="94"/>
      <c r="AK120" s="94"/>
      <c r="AL120" s="95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  <c r="CL120" s="61"/>
      <c r="CM120" s="61"/>
      <c r="CN120" s="61"/>
      <c r="CO120" s="61"/>
      <c r="CP120" s="61"/>
      <c r="CQ120" s="61"/>
      <c r="CR120" s="61"/>
      <c r="CS120" s="61"/>
      <c r="CT120" s="61"/>
      <c r="CU120" s="61"/>
      <c r="CV120" s="61"/>
      <c r="CW120" s="61"/>
      <c r="CX120" s="61"/>
      <c r="CY120" s="61"/>
      <c r="CZ120" s="61"/>
      <c r="DA120" s="61"/>
      <c r="DB120" s="61"/>
      <c r="DC120" s="61"/>
      <c r="DD120" s="61"/>
      <c r="DE120" s="61"/>
      <c r="DF120" s="61"/>
      <c r="DG120" s="61"/>
      <c r="DH120" s="61"/>
      <c r="DI120" s="61"/>
      <c r="DJ120" s="61"/>
      <c r="DK120" s="61"/>
      <c r="DL120" s="61"/>
      <c r="DM120" s="61"/>
      <c r="DN120" s="61"/>
      <c r="DO120" s="61"/>
      <c r="DP120" s="61"/>
      <c r="DQ120" s="61"/>
      <c r="DR120" s="61"/>
      <c r="DS120" s="61"/>
      <c r="DT120" s="61"/>
      <c r="DU120" s="61"/>
      <c r="DV120" s="61"/>
      <c r="DW120" s="61"/>
      <c r="DX120" s="61"/>
      <c r="DY120" s="61"/>
      <c r="DZ120" s="61"/>
      <c r="EA120" s="61"/>
      <c r="EB120" s="61"/>
      <c r="EC120" s="61"/>
      <c r="ED120" s="61"/>
      <c r="EE120" s="61"/>
      <c r="EF120" s="61"/>
      <c r="EG120" s="61"/>
      <c r="EH120" s="61"/>
      <c r="EI120" s="61"/>
      <c r="EJ120" s="61"/>
      <c r="EK120" s="61"/>
      <c r="EL120" s="61"/>
      <c r="EM120" s="61"/>
      <c r="EN120" s="61"/>
      <c r="EO120" s="61"/>
      <c r="EP120" s="61"/>
      <c r="EQ120" s="61"/>
      <c r="ER120" s="61"/>
      <c r="ES120" s="61"/>
      <c r="ET120" s="61"/>
      <c r="EU120" s="61"/>
      <c r="EV120" s="61"/>
      <c r="EW120" s="61"/>
      <c r="EX120" s="61"/>
      <c r="EY120" s="61"/>
      <c r="EZ120" s="61"/>
      <c r="FA120" s="61"/>
      <c r="FB120" s="61"/>
      <c r="FC120" s="61"/>
      <c r="FD120" s="61"/>
      <c r="FE120" s="61"/>
      <c r="FF120" s="61"/>
      <c r="FG120" s="61"/>
      <c r="FH120" s="61"/>
      <c r="FI120" s="61"/>
      <c r="FJ120" s="61"/>
      <c r="FK120" s="61"/>
      <c r="FL120" s="61"/>
      <c r="FM120" s="61"/>
      <c r="FN120" s="61"/>
      <c r="FO120" s="61"/>
      <c r="FP120" s="61"/>
      <c r="FQ120" s="61"/>
      <c r="FR120" s="61"/>
      <c r="FS120" s="61"/>
      <c r="FT120" s="61"/>
      <c r="FU120" s="61"/>
      <c r="FV120" s="61"/>
      <c r="FW120" s="61"/>
      <c r="FX120" s="61"/>
      <c r="FY120" s="61"/>
      <c r="FZ120" s="61"/>
      <c r="GA120" s="61"/>
      <c r="GB120" s="61"/>
      <c r="GC120" s="61"/>
      <c r="GD120" s="61"/>
      <c r="GE120" s="61"/>
      <c r="GF120" s="61"/>
      <c r="GG120" s="61"/>
      <c r="GH120" s="61"/>
      <c r="GI120" s="61"/>
      <c r="GJ120" s="61"/>
      <c r="GK120" s="61"/>
      <c r="GL120" s="61"/>
      <c r="GM120" s="61"/>
      <c r="GN120" s="61"/>
      <c r="GO120" s="61"/>
      <c r="GP120" s="61"/>
      <c r="GQ120" s="61"/>
      <c r="GR120" s="61"/>
      <c r="GS120" s="61"/>
      <c r="GT120" s="61"/>
      <c r="GU120" s="61"/>
      <c r="GV120" s="61"/>
      <c r="GW120" s="61"/>
      <c r="GX120" s="61"/>
      <c r="GY120" s="61"/>
      <c r="GZ120" s="61"/>
      <c r="HA120" s="61"/>
      <c r="HB120" s="61"/>
      <c r="HC120" s="61"/>
      <c r="HD120" s="61"/>
      <c r="HE120" s="61"/>
      <c r="HF120" s="61"/>
      <c r="HG120" s="61"/>
      <c r="HH120" s="61"/>
      <c r="HI120" s="61"/>
      <c r="HJ120" s="61"/>
      <c r="HK120" s="61"/>
      <c r="HL120" s="61"/>
      <c r="HM120" s="61"/>
      <c r="HN120" s="61"/>
      <c r="HO120" s="61"/>
      <c r="HP120" s="61"/>
      <c r="HQ120" s="61"/>
      <c r="HR120" s="61"/>
      <c r="HS120" s="61"/>
      <c r="HT120" s="61"/>
      <c r="HU120" s="61"/>
      <c r="HV120" s="61"/>
      <c r="HW120" s="61"/>
      <c r="HX120" s="61"/>
      <c r="HY120" s="61"/>
      <c r="HZ120" s="61"/>
      <c r="IA120" s="61"/>
      <c r="IB120" s="61"/>
      <c r="IC120" s="61"/>
      <c r="ID120" s="61"/>
      <c r="IE120" s="61"/>
      <c r="IF120" s="61"/>
      <c r="IG120" s="61"/>
      <c r="IH120" s="61"/>
      <c r="II120" s="61"/>
      <c r="IJ120" s="61"/>
      <c r="IK120" s="61"/>
      <c r="IL120" s="61"/>
      <c r="IM120" s="61"/>
      <c r="IN120" s="61"/>
      <c r="IO120" s="61"/>
      <c r="IP120" s="61"/>
      <c r="IQ120" s="61"/>
      <c r="IR120" s="61"/>
      <c r="IS120" s="61"/>
      <c r="IT120" s="61"/>
      <c r="IU120" s="61"/>
    </row>
    <row r="121" customFormat="false" ht="39.95" hidden="false" customHeight="true" outlineLevel="0" collapsed="false">
      <c r="A121" s="53"/>
      <c r="B121" s="87" t="str">
        <f aca="false">IF(DatosBasicos!A18="","",DatosBasicos!A18)</f>
        <v/>
      </c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9"/>
      <c r="T121" s="89"/>
      <c r="U121" s="89"/>
      <c r="V121" s="89"/>
      <c r="W121" s="89"/>
      <c r="X121" s="89"/>
      <c r="Y121" s="89"/>
      <c r="Z121" s="89"/>
      <c r="AA121" s="89"/>
      <c r="AB121" s="93"/>
      <c r="AC121" s="94"/>
      <c r="AD121" s="94"/>
      <c r="AE121" s="94"/>
      <c r="AF121" s="94"/>
      <c r="AG121" s="94"/>
      <c r="AH121" s="94"/>
      <c r="AI121" s="94"/>
      <c r="AJ121" s="94"/>
      <c r="AK121" s="94"/>
      <c r="AL121" s="95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  <c r="BP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  <c r="CL121" s="61"/>
      <c r="CM121" s="61"/>
      <c r="CN121" s="61"/>
      <c r="CO121" s="61"/>
      <c r="CP121" s="61"/>
      <c r="CQ121" s="61"/>
      <c r="CR121" s="61"/>
      <c r="CS121" s="61"/>
      <c r="CT121" s="61"/>
      <c r="CU121" s="61"/>
      <c r="CV121" s="61"/>
      <c r="CW121" s="61"/>
      <c r="CX121" s="61"/>
      <c r="CY121" s="61"/>
      <c r="CZ121" s="61"/>
      <c r="DA121" s="61"/>
      <c r="DB121" s="61"/>
      <c r="DC121" s="61"/>
      <c r="DD121" s="61"/>
      <c r="DE121" s="61"/>
      <c r="DF121" s="61"/>
      <c r="DG121" s="61"/>
      <c r="DH121" s="61"/>
      <c r="DI121" s="61"/>
      <c r="DJ121" s="61"/>
      <c r="DK121" s="61"/>
      <c r="DL121" s="61"/>
      <c r="DM121" s="61"/>
      <c r="DN121" s="61"/>
      <c r="DO121" s="61"/>
      <c r="DP121" s="61"/>
      <c r="DQ121" s="61"/>
      <c r="DR121" s="61"/>
      <c r="DS121" s="61"/>
      <c r="DT121" s="61"/>
      <c r="DU121" s="61"/>
      <c r="DV121" s="61"/>
      <c r="DW121" s="61"/>
      <c r="DX121" s="61"/>
      <c r="DY121" s="61"/>
      <c r="DZ121" s="61"/>
      <c r="EA121" s="61"/>
      <c r="EB121" s="61"/>
      <c r="EC121" s="61"/>
      <c r="ED121" s="61"/>
      <c r="EE121" s="61"/>
      <c r="EF121" s="61"/>
      <c r="EG121" s="61"/>
      <c r="EH121" s="61"/>
      <c r="EI121" s="61"/>
      <c r="EJ121" s="61"/>
      <c r="EK121" s="61"/>
      <c r="EL121" s="61"/>
      <c r="EM121" s="61"/>
      <c r="EN121" s="61"/>
      <c r="EO121" s="61"/>
      <c r="EP121" s="61"/>
      <c r="EQ121" s="61"/>
      <c r="ER121" s="61"/>
      <c r="ES121" s="61"/>
      <c r="ET121" s="61"/>
      <c r="EU121" s="61"/>
      <c r="EV121" s="61"/>
      <c r="EW121" s="61"/>
      <c r="EX121" s="61"/>
      <c r="EY121" s="61"/>
      <c r="EZ121" s="61"/>
      <c r="FA121" s="61"/>
      <c r="FB121" s="61"/>
      <c r="FC121" s="61"/>
      <c r="FD121" s="61"/>
      <c r="FE121" s="61"/>
      <c r="FF121" s="61"/>
      <c r="FG121" s="61"/>
      <c r="FH121" s="61"/>
      <c r="FI121" s="61"/>
      <c r="FJ121" s="61"/>
      <c r="FK121" s="61"/>
      <c r="FL121" s="61"/>
      <c r="FM121" s="61"/>
      <c r="FN121" s="61"/>
      <c r="FO121" s="61"/>
      <c r="FP121" s="61"/>
      <c r="FQ121" s="61"/>
      <c r="FR121" s="61"/>
      <c r="FS121" s="61"/>
      <c r="FT121" s="61"/>
      <c r="FU121" s="61"/>
      <c r="FV121" s="61"/>
      <c r="FW121" s="61"/>
      <c r="FX121" s="61"/>
      <c r="FY121" s="61"/>
      <c r="FZ121" s="61"/>
      <c r="GA121" s="61"/>
      <c r="GB121" s="61"/>
      <c r="GC121" s="61"/>
      <c r="GD121" s="61"/>
      <c r="GE121" s="61"/>
      <c r="GF121" s="61"/>
      <c r="GG121" s="61"/>
      <c r="GH121" s="61"/>
      <c r="GI121" s="61"/>
      <c r="GJ121" s="61"/>
      <c r="GK121" s="61"/>
      <c r="GL121" s="61"/>
      <c r="GM121" s="61"/>
      <c r="GN121" s="61"/>
      <c r="GO121" s="61"/>
      <c r="GP121" s="61"/>
      <c r="GQ121" s="61"/>
      <c r="GR121" s="61"/>
      <c r="GS121" s="61"/>
      <c r="GT121" s="61"/>
      <c r="GU121" s="61"/>
      <c r="GV121" s="61"/>
      <c r="GW121" s="61"/>
      <c r="GX121" s="61"/>
      <c r="GY121" s="61"/>
      <c r="GZ121" s="61"/>
      <c r="HA121" s="61"/>
      <c r="HB121" s="61"/>
      <c r="HC121" s="61"/>
      <c r="HD121" s="61"/>
      <c r="HE121" s="61"/>
      <c r="HF121" s="61"/>
      <c r="HG121" s="61"/>
      <c r="HH121" s="61"/>
      <c r="HI121" s="61"/>
      <c r="HJ121" s="61"/>
      <c r="HK121" s="61"/>
      <c r="HL121" s="61"/>
      <c r="HM121" s="61"/>
      <c r="HN121" s="61"/>
      <c r="HO121" s="61"/>
      <c r="HP121" s="61"/>
      <c r="HQ121" s="61"/>
      <c r="HR121" s="61"/>
      <c r="HS121" s="61"/>
      <c r="HT121" s="61"/>
      <c r="HU121" s="61"/>
      <c r="HV121" s="61"/>
      <c r="HW121" s="61"/>
      <c r="HX121" s="61"/>
      <c r="HY121" s="61"/>
      <c r="HZ121" s="61"/>
      <c r="IA121" s="61"/>
      <c r="IB121" s="61"/>
      <c r="IC121" s="61"/>
      <c r="ID121" s="61"/>
      <c r="IE121" s="61"/>
      <c r="IF121" s="61"/>
      <c r="IG121" s="61"/>
      <c r="IH121" s="61"/>
      <c r="II121" s="61"/>
      <c r="IJ121" s="61"/>
      <c r="IK121" s="61"/>
      <c r="IL121" s="61"/>
      <c r="IM121" s="61"/>
      <c r="IN121" s="61"/>
      <c r="IO121" s="61"/>
      <c r="IP121" s="61"/>
      <c r="IQ121" s="61"/>
      <c r="IR121" s="61"/>
      <c r="IS121" s="61"/>
      <c r="IT121" s="61"/>
      <c r="IU121" s="61"/>
    </row>
    <row r="122" customFormat="false" ht="39.95" hidden="false" customHeight="true" outlineLevel="0" collapsed="false">
      <c r="A122" s="53"/>
      <c r="B122" s="87" t="str">
        <f aca="false">IF(DatosBasicos!A19="","",DatosBasicos!A19)</f>
        <v/>
      </c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9"/>
      <c r="T122" s="89"/>
      <c r="U122" s="89"/>
      <c r="V122" s="89"/>
      <c r="W122" s="89"/>
      <c r="X122" s="89"/>
      <c r="Y122" s="89"/>
      <c r="Z122" s="89"/>
      <c r="AA122" s="89"/>
      <c r="AB122" s="93"/>
      <c r="AC122" s="94"/>
      <c r="AD122" s="94"/>
      <c r="AE122" s="94"/>
      <c r="AF122" s="94"/>
      <c r="AG122" s="94"/>
      <c r="AH122" s="94"/>
      <c r="AI122" s="94"/>
      <c r="AJ122" s="94"/>
      <c r="AK122" s="94"/>
      <c r="AL122" s="95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  <c r="CL122" s="61"/>
      <c r="CM122" s="61"/>
      <c r="CN122" s="61"/>
      <c r="CO122" s="61"/>
      <c r="CP122" s="61"/>
      <c r="CQ122" s="61"/>
      <c r="CR122" s="61"/>
      <c r="CS122" s="61"/>
      <c r="CT122" s="61"/>
      <c r="CU122" s="61"/>
      <c r="CV122" s="61"/>
      <c r="CW122" s="61"/>
      <c r="CX122" s="61"/>
      <c r="CY122" s="61"/>
      <c r="CZ122" s="61"/>
      <c r="DA122" s="61"/>
      <c r="DB122" s="61"/>
      <c r="DC122" s="61"/>
      <c r="DD122" s="61"/>
      <c r="DE122" s="61"/>
      <c r="DF122" s="61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  <c r="DR122" s="61"/>
      <c r="DS122" s="61"/>
      <c r="DT122" s="61"/>
      <c r="DU122" s="61"/>
      <c r="DV122" s="61"/>
      <c r="DW122" s="61"/>
      <c r="DX122" s="61"/>
      <c r="DY122" s="61"/>
      <c r="DZ122" s="61"/>
      <c r="EA122" s="61"/>
      <c r="EB122" s="61"/>
      <c r="EC122" s="61"/>
      <c r="ED122" s="61"/>
      <c r="EE122" s="61"/>
      <c r="EF122" s="61"/>
      <c r="EG122" s="61"/>
      <c r="EH122" s="61"/>
      <c r="EI122" s="61"/>
      <c r="EJ122" s="61"/>
      <c r="EK122" s="61"/>
      <c r="EL122" s="61"/>
      <c r="EM122" s="61"/>
      <c r="EN122" s="61"/>
      <c r="EO122" s="61"/>
      <c r="EP122" s="61"/>
      <c r="EQ122" s="61"/>
      <c r="ER122" s="61"/>
      <c r="ES122" s="61"/>
      <c r="ET122" s="61"/>
      <c r="EU122" s="61"/>
      <c r="EV122" s="61"/>
      <c r="EW122" s="61"/>
      <c r="EX122" s="61"/>
      <c r="EY122" s="61"/>
      <c r="EZ122" s="61"/>
      <c r="FA122" s="61"/>
      <c r="FB122" s="61"/>
      <c r="FC122" s="61"/>
      <c r="FD122" s="61"/>
      <c r="FE122" s="61"/>
      <c r="FF122" s="61"/>
      <c r="FG122" s="61"/>
      <c r="FH122" s="61"/>
      <c r="FI122" s="61"/>
      <c r="FJ122" s="61"/>
      <c r="FK122" s="61"/>
      <c r="FL122" s="61"/>
      <c r="FM122" s="61"/>
      <c r="FN122" s="61"/>
      <c r="FO122" s="61"/>
      <c r="FP122" s="61"/>
      <c r="FQ122" s="61"/>
      <c r="FR122" s="61"/>
      <c r="FS122" s="61"/>
      <c r="FT122" s="61"/>
      <c r="FU122" s="61"/>
      <c r="FV122" s="61"/>
      <c r="FW122" s="61"/>
      <c r="FX122" s="61"/>
      <c r="FY122" s="61"/>
      <c r="FZ122" s="61"/>
      <c r="GA122" s="61"/>
      <c r="GB122" s="61"/>
      <c r="GC122" s="61"/>
      <c r="GD122" s="61"/>
      <c r="GE122" s="61"/>
      <c r="GF122" s="61"/>
      <c r="GG122" s="61"/>
      <c r="GH122" s="61"/>
      <c r="GI122" s="61"/>
      <c r="GJ122" s="61"/>
      <c r="GK122" s="61"/>
      <c r="GL122" s="61"/>
      <c r="GM122" s="61"/>
      <c r="GN122" s="61"/>
      <c r="GO122" s="61"/>
      <c r="GP122" s="61"/>
      <c r="GQ122" s="61"/>
      <c r="GR122" s="61"/>
      <c r="GS122" s="61"/>
      <c r="GT122" s="61"/>
      <c r="GU122" s="61"/>
      <c r="GV122" s="61"/>
      <c r="GW122" s="61"/>
      <c r="GX122" s="61"/>
      <c r="GY122" s="61"/>
      <c r="GZ122" s="61"/>
      <c r="HA122" s="61"/>
      <c r="HB122" s="61"/>
      <c r="HC122" s="61"/>
      <c r="HD122" s="61"/>
      <c r="HE122" s="61"/>
      <c r="HF122" s="61"/>
      <c r="HG122" s="61"/>
      <c r="HH122" s="61"/>
      <c r="HI122" s="61"/>
      <c r="HJ122" s="61"/>
      <c r="HK122" s="61"/>
      <c r="HL122" s="61"/>
      <c r="HM122" s="61"/>
      <c r="HN122" s="61"/>
      <c r="HO122" s="61"/>
      <c r="HP122" s="61"/>
      <c r="HQ122" s="61"/>
      <c r="HR122" s="61"/>
      <c r="HS122" s="61"/>
      <c r="HT122" s="61"/>
      <c r="HU122" s="61"/>
      <c r="HV122" s="61"/>
      <c r="HW122" s="61"/>
      <c r="HX122" s="61"/>
      <c r="HY122" s="61"/>
      <c r="HZ122" s="61"/>
      <c r="IA122" s="61"/>
      <c r="IB122" s="61"/>
      <c r="IC122" s="61"/>
      <c r="ID122" s="61"/>
      <c r="IE122" s="61"/>
      <c r="IF122" s="61"/>
      <c r="IG122" s="61"/>
      <c r="IH122" s="61"/>
      <c r="II122" s="61"/>
      <c r="IJ122" s="61"/>
      <c r="IK122" s="61"/>
      <c r="IL122" s="61"/>
      <c r="IM122" s="61"/>
      <c r="IN122" s="61"/>
      <c r="IO122" s="61"/>
      <c r="IP122" s="61"/>
      <c r="IQ122" s="61"/>
      <c r="IR122" s="61"/>
      <c r="IS122" s="61"/>
      <c r="IT122" s="61"/>
      <c r="IU122" s="61"/>
    </row>
    <row r="123" customFormat="false" ht="39.95" hidden="false" customHeight="true" outlineLevel="0" collapsed="false">
      <c r="A123" s="53"/>
      <c r="B123" s="87" t="str">
        <f aca="false">IF(DatosBasicos!A20="","",DatosBasicos!A20)</f>
        <v/>
      </c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9"/>
      <c r="T123" s="89"/>
      <c r="U123" s="89"/>
      <c r="V123" s="89"/>
      <c r="W123" s="89"/>
      <c r="X123" s="89"/>
      <c r="Y123" s="89"/>
      <c r="Z123" s="89"/>
      <c r="AA123" s="89"/>
      <c r="AB123" s="93"/>
      <c r="AC123" s="94"/>
      <c r="AD123" s="94"/>
      <c r="AE123" s="94"/>
      <c r="AF123" s="94"/>
      <c r="AG123" s="94"/>
      <c r="AH123" s="94"/>
      <c r="AI123" s="94"/>
      <c r="AJ123" s="94"/>
      <c r="AK123" s="94"/>
      <c r="AL123" s="95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  <c r="DL123" s="61"/>
      <c r="DM123" s="61"/>
      <c r="DN123" s="61"/>
      <c r="DO123" s="61"/>
      <c r="DP123" s="61"/>
      <c r="DQ123" s="61"/>
      <c r="DR123" s="61"/>
      <c r="DS123" s="61"/>
      <c r="DT123" s="61"/>
      <c r="DU123" s="61"/>
      <c r="DV123" s="61"/>
      <c r="DW123" s="61"/>
      <c r="DX123" s="61"/>
      <c r="DY123" s="61"/>
      <c r="DZ123" s="61"/>
      <c r="EA123" s="61"/>
      <c r="EB123" s="61"/>
      <c r="EC123" s="61"/>
      <c r="ED123" s="61"/>
      <c r="EE123" s="61"/>
      <c r="EF123" s="61"/>
      <c r="EG123" s="61"/>
      <c r="EH123" s="61"/>
      <c r="EI123" s="61"/>
      <c r="EJ123" s="61"/>
      <c r="EK123" s="61"/>
      <c r="EL123" s="61"/>
      <c r="EM123" s="61"/>
      <c r="EN123" s="61"/>
      <c r="EO123" s="61"/>
      <c r="EP123" s="61"/>
      <c r="EQ123" s="61"/>
      <c r="ER123" s="61"/>
      <c r="ES123" s="61"/>
      <c r="ET123" s="61"/>
      <c r="EU123" s="61"/>
      <c r="EV123" s="61"/>
      <c r="EW123" s="61"/>
      <c r="EX123" s="61"/>
      <c r="EY123" s="61"/>
      <c r="EZ123" s="61"/>
      <c r="FA123" s="61"/>
      <c r="FB123" s="61"/>
      <c r="FC123" s="61"/>
      <c r="FD123" s="61"/>
      <c r="FE123" s="61"/>
      <c r="FF123" s="61"/>
      <c r="FG123" s="61"/>
      <c r="FH123" s="61"/>
      <c r="FI123" s="61"/>
      <c r="FJ123" s="61"/>
      <c r="FK123" s="61"/>
      <c r="FL123" s="61"/>
      <c r="FM123" s="61"/>
      <c r="FN123" s="61"/>
      <c r="FO123" s="61"/>
      <c r="FP123" s="61"/>
      <c r="FQ123" s="61"/>
      <c r="FR123" s="61"/>
      <c r="FS123" s="61"/>
      <c r="FT123" s="61"/>
      <c r="FU123" s="61"/>
      <c r="FV123" s="61"/>
      <c r="FW123" s="61"/>
      <c r="FX123" s="61"/>
      <c r="FY123" s="61"/>
      <c r="FZ123" s="61"/>
      <c r="GA123" s="61"/>
      <c r="GB123" s="61"/>
      <c r="GC123" s="61"/>
      <c r="GD123" s="61"/>
      <c r="GE123" s="61"/>
      <c r="GF123" s="61"/>
      <c r="GG123" s="61"/>
      <c r="GH123" s="61"/>
      <c r="GI123" s="61"/>
      <c r="GJ123" s="61"/>
      <c r="GK123" s="61"/>
      <c r="GL123" s="61"/>
      <c r="GM123" s="61"/>
      <c r="GN123" s="61"/>
      <c r="GO123" s="61"/>
      <c r="GP123" s="61"/>
      <c r="GQ123" s="61"/>
      <c r="GR123" s="61"/>
      <c r="GS123" s="61"/>
      <c r="GT123" s="61"/>
      <c r="GU123" s="61"/>
      <c r="GV123" s="61"/>
      <c r="GW123" s="61"/>
      <c r="GX123" s="61"/>
      <c r="GY123" s="61"/>
      <c r="GZ123" s="61"/>
      <c r="HA123" s="61"/>
      <c r="HB123" s="61"/>
      <c r="HC123" s="61"/>
      <c r="HD123" s="61"/>
      <c r="HE123" s="61"/>
      <c r="HF123" s="61"/>
      <c r="HG123" s="61"/>
      <c r="HH123" s="61"/>
      <c r="HI123" s="61"/>
      <c r="HJ123" s="61"/>
      <c r="HK123" s="61"/>
      <c r="HL123" s="61"/>
      <c r="HM123" s="61"/>
      <c r="HN123" s="61"/>
      <c r="HO123" s="61"/>
      <c r="HP123" s="61"/>
      <c r="HQ123" s="61"/>
      <c r="HR123" s="61"/>
      <c r="HS123" s="61"/>
      <c r="HT123" s="61"/>
      <c r="HU123" s="61"/>
      <c r="HV123" s="61"/>
      <c r="HW123" s="61"/>
      <c r="HX123" s="61"/>
      <c r="HY123" s="61"/>
      <c r="HZ123" s="61"/>
      <c r="IA123" s="61"/>
      <c r="IB123" s="61"/>
      <c r="IC123" s="61"/>
      <c r="ID123" s="61"/>
      <c r="IE123" s="61"/>
      <c r="IF123" s="61"/>
      <c r="IG123" s="61"/>
      <c r="IH123" s="61"/>
      <c r="II123" s="61"/>
      <c r="IJ123" s="61"/>
      <c r="IK123" s="61"/>
      <c r="IL123" s="61"/>
      <c r="IM123" s="61"/>
      <c r="IN123" s="61"/>
      <c r="IO123" s="61"/>
      <c r="IP123" s="61"/>
      <c r="IQ123" s="61"/>
      <c r="IR123" s="61"/>
      <c r="IS123" s="61"/>
      <c r="IT123" s="61"/>
      <c r="IU123" s="61"/>
    </row>
    <row r="124" customFormat="false" ht="39.95" hidden="false" customHeight="true" outlineLevel="0" collapsed="false">
      <c r="A124" s="53"/>
      <c r="B124" s="87" t="str">
        <f aca="false">IF(DatosBasicos!A21="","",DatosBasicos!A21)</f>
        <v/>
      </c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9"/>
      <c r="T124" s="89"/>
      <c r="U124" s="89"/>
      <c r="V124" s="89"/>
      <c r="W124" s="89"/>
      <c r="X124" s="89"/>
      <c r="Y124" s="89"/>
      <c r="Z124" s="89"/>
      <c r="AA124" s="89"/>
      <c r="AB124" s="93"/>
      <c r="AC124" s="94"/>
      <c r="AD124" s="94"/>
      <c r="AE124" s="94"/>
      <c r="AF124" s="94"/>
      <c r="AG124" s="94"/>
      <c r="AH124" s="94"/>
      <c r="AI124" s="94"/>
      <c r="AJ124" s="94"/>
      <c r="AK124" s="94"/>
      <c r="AL124" s="95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  <c r="FJ124" s="61"/>
      <c r="FK124" s="61"/>
      <c r="FL124" s="61"/>
      <c r="FM124" s="61"/>
      <c r="FN124" s="61"/>
      <c r="FO124" s="61"/>
      <c r="FP124" s="61"/>
      <c r="FQ124" s="61"/>
      <c r="FR124" s="61"/>
      <c r="FS124" s="61"/>
      <c r="FT124" s="61"/>
      <c r="FU124" s="61"/>
      <c r="FV124" s="61"/>
      <c r="FW124" s="61"/>
      <c r="FX124" s="61"/>
      <c r="FY124" s="61"/>
      <c r="FZ124" s="61"/>
      <c r="GA124" s="61"/>
      <c r="GB124" s="61"/>
      <c r="GC124" s="61"/>
      <c r="GD124" s="61"/>
      <c r="GE124" s="61"/>
      <c r="GF124" s="61"/>
      <c r="GG124" s="61"/>
      <c r="GH124" s="61"/>
      <c r="GI124" s="61"/>
      <c r="GJ124" s="61"/>
      <c r="GK124" s="61"/>
      <c r="GL124" s="61"/>
      <c r="GM124" s="61"/>
      <c r="GN124" s="61"/>
      <c r="GO124" s="61"/>
      <c r="GP124" s="61"/>
      <c r="GQ124" s="61"/>
      <c r="GR124" s="61"/>
      <c r="GS124" s="61"/>
      <c r="GT124" s="61"/>
      <c r="GU124" s="61"/>
      <c r="GV124" s="61"/>
      <c r="GW124" s="61"/>
      <c r="GX124" s="61"/>
      <c r="GY124" s="61"/>
      <c r="GZ124" s="61"/>
      <c r="HA124" s="61"/>
      <c r="HB124" s="61"/>
      <c r="HC124" s="61"/>
      <c r="HD124" s="61"/>
      <c r="HE124" s="61"/>
      <c r="HF124" s="61"/>
      <c r="HG124" s="61"/>
      <c r="HH124" s="61"/>
      <c r="HI124" s="61"/>
      <c r="HJ124" s="61"/>
      <c r="HK124" s="61"/>
      <c r="HL124" s="61"/>
      <c r="HM124" s="61"/>
      <c r="HN124" s="61"/>
      <c r="HO124" s="61"/>
      <c r="HP124" s="61"/>
      <c r="HQ124" s="61"/>
      <c r="HR124" s="61"/>
      <c r="HS124" s="61"/>
      <c r="HT124" s="61"/>
      <c r="HU124" s="61"/>
      <c r="HV124" s="61"/>
      <c r="HW124" s="61"/>
      <c r="HX124" s="61"/>
      <c r="HY124" s="61"/>
      <c r="HZ124" s="61"/>
      <c r="IA124" s="61"/>
      <c r="IB124" s="61"/>
      <c r="IC124" s="61"/>
      <c r="ID124" s="61"/>
      <c r="IE124" s="61"/>
      <c r="IF124" s="61"/>
      <c r="IG124" s="61"/>
      <c r="IH124" s="61"/>
      <c r="II124" s="61"/>
      <c r="IJ124" s="61"/>
      <c r="IK124" s="61"/>
      <c r="IL124" s="61"/>
      <c r="IM124" s="61"/>
      <c r="IN124" s="61"/>
      <c r="IO124" s="61"/>
      <c r="IP124" s="61"/>
      <c r="IQ124" s="61"/>
      <c r="IR124" s="61"/>
      <c r="IS124" s="61"/>
      <c r="IT124" s="61"/>
      <c r="IU124" s="61"/>
    </row>
    <row r="125" customFormat="false" ht="39.95" hidden="false" customHeight="true" outlineLevel="0" collapsed="false">
      <c r="A125" s="53"/>
      <c r="B125" s="87" t="str">
        <f aca="false">IF(DatosBasicos!A22="","",DatosBasicos!A22)</f>
        <v/>
      </c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9"/>
      <c r="T125" s="89"/>
      <c r="U125" s="89"/>
      <c r="V125" s="89"/>
      <c r="W125" s="89"/>
      <c r="X125" s="89"/>
      <c r="Y125" s="89"/>
      <c r="Z125" s="89"/>
      <c r="AA125" s="89"/>
      <c r="AB125" s="93"/>
      <c r="AC125" s="94"/>
      <c r="AD125" s="94"/>
      <c r="AE125" s="94"/>
      <c r="AF125" s="94"/>
      <c r="AG125" s="94"/>
      <c r="AH125" s="94"/>
      <c r="AI125" s="94"/>
      <c r="AJ125" s="94"/>
      <c r="AK125" s="94"/>
      <c r="AL125" s="95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  <c r="FJ125" s="61"/>
      <c r="FK125" s="61"/>
      <c r="FL125" s="61"/>
      <c r="FM125" s="61"/>
      <c r="FN125" s="61"/>
      <c r="FO125" s="61"/>
      <c r="FP125" s="61"/>
      <c r="FQ125" s="61"/>
      <c r="FR125" s="61"/>
      <c r="FS125" s="61"/>
      <c r="FT125" s="61"/>
      <c r="FU125" s="61"/>
      <c r="FV125" s="61"/>
      <c r="FW125" s="61"/>
      <c r="FX125" s="61"/>
      <c r="FY125" s="61"/>
      <c r="FZ125" s="61"/>
      <c r="GA125" s="61"/>
      <c r="GB125" s="61"/>
      <c r="GC125" s="61"/>
      <c r="GD125" s="61"/>
      <c r="GE125" s="61"/>
      <c r="GF125" s="61"/>
      <c r="GG125" s="61"/>
      <c r="GH125" s="61"/>
      <c r="GI125" s="61"/>
      <c r="GJ125" s="61"/>
      <c r="GK125" s="61"/>
      <c r="GL125" s="61"/>
      <c r="GM125" s="61"/>
      <c r="GN125" s="61"/>
      <c r="GO125" s="61"/>
      <c r="GP125" s="61"/>
      <c r="GQ125" s="61"/>
      <c r="GR125" s="61"/>
      <c r="GS125" s="61"/>
      <c r="GT125" s="61"/>
      <c r="GU125" s="61"/>
      <c r="GV125" s="61"/>
      <c r="GW125" s="61"/>
      <c r="GX125" s="61"/>
      <c r="GY125" s="61"/>
      <c r="GZ125" s="61"/>
      <c r="HA125" s="61"/>
      <c r="HB125" s="61"/>
      <c r="HC125" s="61"/>
      <c r="HD125" s="61"/>
      <c r="HE125" s="61"/>
      <c r="HF125" s="61"/>
      <c r="HG125" s="61"/>
      <c r="HH125" s="61"/>
      <c r="HI125" s="61"/>
      <c r="HJ125" s="61"/>
      <c r="HK125" s="61"/>
      <c r="HL125" s="61"/>
      <c r="HM125" s="61"/>
      <c r="HN125" s="61"/>
      <c r="HO125" s="61"/>
      <c r="HP125" s="61"/>
      <c r="HQ125" s="61"/>
      <c r="HR125" s="61"/>
      <c r="HS125" s="61"/>
      <c r="HT125" s="61"/>
      <c r="HU125" s="61"/>
      <c r="HV125" s="61"/>
      <c r="HW125" s="61"/>
      <c r="HX125" s="61"/>
      <c r="HY125" s="61"/>
      <c r="HZ125" s="61"/>
      <c r="IA125" s="61"/>
      <c r="IB125" s="61"/>
      <c r="IC125" s="61"/>
      <c r="ID125" s="61"/>
      <c r="IE125" s="61"/>
      <c r="IF125" s="61"/>
      <c r="IG125" s="61"/>
      <c r="IH125" s="61"/>
      <c r="II125" s="61"/>
      <c r="IJ125" s="61"/>
      <c r="IK125" s="61"/>
      <c r="IL125" s="61"/>
      <c r="IM125" s="61"/>
      <c r="IN125" s="61"/>
      <c r="IO125" s="61"/>
      <c r="IP125" s="61"/>
      <c r="IQ125" s="61"/>
      <c r="IR125" s="61"/>
      <c r="IS125" s="61"/>
      <c r="IT125" s="61"/>
      <c r="IU125" s="61"/>
    </row>
    <row r="126" customFormat="false" ht="39.95" hidden="false" customHeight="true" outlineLevel="0" collapsed="false">
      <c r="A126" s="53"/>
      <c r="B126" s="87" t="str">
        <f aca="false">IF(DatosBasicos!A23="","",DatosBasicos!A23)</f>
        <v/>
      </c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9"/>
      <c r="T126" s="89"/>
      <c r="U126" s="89"/>
      <c r="V126" s="89"/>
      <c r="W126" s="89"/>
      <c r="X126" s="89"/>
      <c r="Y126" s="89"/>
      <c r="Z126" s="89"/>
      <c r="AA126" s="89"/>
      <c r="AB126" s="93"/>
      <c r="AC126" s="94"/>
      <c r="AD126" s="94"/>
      <c r="AE126" s="94"/>
      <c r="AF126" s="94"/>
      <c r="AG126" s="94"/>
      <c r="AH126" s="94"/>
      <c r="AI126" s="94"/>
      <c r="AJ126" s="94"/>
      <c r="AK126" s="94"/>
      <c r="AL126" s="95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  <c r="FJ126" s="61"/>
      <c r="FK126" s="61"/>
      <c r="FL126" s="61"/>
      <c r="FM126" s="61"/>
      <c r="FN126" s="61"/>
      <c r="FO126" s="61"/>
      <c r="FP126" s="61"/>
      <c r="FQ126" s="61"/>
      <c r="FR126" s="61"/>
      <c r="FS126" s="61"/>
      <c r="FT126" s="61"/>
      <c r="FU126" s="61"/>
      <c r="FV126" s="61"/>
      <c r="FW126" s="61"/>
      <c r="FX126" s="61"/>
      <c r="FY126" s="61"/>
      <c r="FZ126" s="61"/>
      <c r="GA126" s="61"/>
      <c r="GB126" s="61"/>
      <c r="GC126" s="61"/>
      <c r="GD126" s="61"/>
      <c r="GE126" s="61"/>
      <c r="GF126" s="61"/>
      <c r="GG126" s="61"/>
      <c r="GH126" s="61"/>
      <c r="GI126" s="61"/>
      <c r="GJ126" s="61"/>
      <c r="GK126" s="61"/>
      <c r="GL126" s="61"/>
      <c r="GM126" s="61"/>
      <c r="GN126" s="61"/>
      <c r="GO126" s="61"/>
      <c r="GP126" s="61"/>
      <c r="GQ126" s="61"/>
      <c r="GR126" s="61"/>
      <c r="GS126" s="61"/>
      <c r="GT126" s="61"/>
      <c r="GU126" s="61"/>
      <c r="GV126" s="61"/>
      <c r="GW126" s="61"/>
      <c r="GX126" s="61"/>
      <c r="GY126" s="61"/>
      <c r="GZ126" s="61"/>
      <c r="HA126" s="61"/>
      <c r="HB126" s="61"/>
      <c r="HC126" s="61"/>
      <c r="HD126" s="61"/>
      <c r="HE126" s="61"/>
      <c r="HF126" s="61"/>
      <c r="HG126" s="61"/>
      <c r="HH126" s="61"/>
      <c r="HI126" s="61"/>
      <c r="HJ126" s="61"/>
      <c r="HK126" s="61"/>
      <c r="HL126" s="61"/>
      <c r="HM126" s="61"/>
      <c r="HN126" s="61"/>
      <c r="HO126" s="61"/>
      <c r="HP126" s="61"/>
      <c r="HQ126" s="61"/>
      <c r="HR126" s="61"/>
      <c r="HS126" s="61"/>
      <c r="HT126" s="61"/>
      <c r="HU126" s="61"/>
      <c r="HV126" s="61"/>
      <c r="HW126" s="61"/>
      <c r="HX126" s="61"/>
      <c r="HY126" s="61"/>
      <c r="HZ126" s="61"/>
      <c r="IA126" s="61"/>
      <c r="IB126" s="61"/>
      <c r="IC126" s="61"/>
      <c r="ID126" s="61"/>
      <c r="IE126" s="61"/>
      <c r="IF126" s="61"/>
      <c r="IG126" s="61"/>
      <c r="IH126" s="61"/>
      <c r="II126" s="61"/>
      <c r="IJ126" s="61"/>
      <c r="IK126" s="61"/>
      <c r="IL126" s="61"/>
      <c r="IM126" s="61"/>
      <c r="IN126" s="61"/>
      <c r="IO126" s="61"/>
      <c r="IP126" s="61"/>
      <c r="IQ126" s="61"/>
      <c r="IR126" s="61"/>
      <c r="IS126" s="61"/>
      <c r="IT126" s="61"/>
      <c r="IU126" s="61"/>
    </row>
    <row r="127" customFormat="false" ht="39.95" hidden="false" customHeight="true" outlineLevel="0" collapsed="false">
      <c r="A127" s="53"/>
      <c r="B127" s="87" t="str">
        <f aca="false">IF(DatosBasicos!A24="","",DatosBasicos!A24)</f>
        <v/>
      </c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9"/>
      <c r="T127" s="89"/>
      <c r="U127" s="89"/>
      <c r="V127" s="89"/>
      <c r="W127" s="89"/>
      <c r="X127" s="89"/>
      <c r="Y127" s="89"/>
      <c r="Z127" s="89"/>
      <c r="AA127" s="89"/>
      <c r="AB127" s="93"/>
      <c r="AC127" s="94"/>
      <c r="AD127" s="94"/>
      <c r="AE127" s="94"/>
      <c r="AF127" s="94"/>
      <c r="AG127" s="94"/>
      <c r="AH127" s="94"/>
      <c r="AI127" s="94"/>
      <c r="AJ127" s="94"/>
      <c r="AK127" s="94"/>
      <c r="AL127" s="95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  <c r="FJ127" s="61"/>
      <c r="FK127" s="61"/>
      <c r="FL127" s="61"/>
      <c r="FM127" s="61"/>
      <c r="FN127" s="61"/>
      <c r="FO127" s="61"/>
      <c r="FP127" s="61"/>
      <c r="FQ127" s="61"/>
      <c r="FR127" s="61"/>
      <c r="FS127" s="61"/>
      <c r="FT127" s="61"/>
      <c r="FU127" s="61"/>
      <c r="FV127" s="61"/>
      <c r="FW127" s="61"/>
      <c r="FX127" s="61"/>
      <c r="FY127" s="61"/>
      <c r="FZ127" s="61"/>
      <c r="GA127" s="61"/>
      <c r="GB127" s="61"/>
      <c r="GC127" s="61"/>
      <c r="GD127" s="61"/>
      <c r="GE127" s="61"/>
      <c r="GF127" s="61"/>
      <c r="GG127" s="61"/>
      <c r="GH127" s="61"/>
      <c r="GI127" s="61"/>
      <c r="GJ127" s="61"/>
      <c r="GK127" s="61"/>
      <c r="GL127" s="61"/>
      <c r="GM127" s="61"/>
      <c r="GN127" s="61"/>
      <c r="GO127" s="61"/>
      <c r="GP127" s="61"/>
      <c r="GQ127" s="61"/>
      <c r="GR127" s="61"/>
      <c r="GS127" s="61"/>
      <c r="GT127" s="61"/>
      <c r="GU127" s="61"/>
      <c r="GV127" s="61"/>
      <c r="GW127" s="61"/>
      <c r="GX127" s="61"/>
      <c r="GY127" s="61"/>
      <c r="GZ127" s="61"/>
      <c r="HA127" s="61"/>
      <c r="HB127" s="61"/>
      <c r="HC127" s="61"/>
      <c r="HD127" s="61"/>
      <c r="HE127" s="61"/>
      <c r="HF127" s="61"/>
      <c r="HG127" s="61"/>
      <c r="HH127" s="61"/>
      <c r="HI127" s="61"/>
      <c r="HJ127" s="61"/>
      <c r="HK127" s="61"/>
      <c r="HL127" s="61"/>
      <c r="HM127" s="61"/>
      <c r="HN127" s="61"/>
      <c r="HO127" s="61"/>
      <c r="HP127" s="61"/>
      <c r="HQ127" s="61"/>
      <c r="HR127" s="61"/>
      <c r="HS127" s="61"/>
      <c r="HT127" s="61"/>
      <c r="HU127" s="61"/>
      <c r="HV127" s="61"/>
      <c r="HW127" s="61"/>
      <c r="HX127" s="61"/>
      <c r="HY127" s="61"/>
      <c r="HZ127" s="61"/>
      <c r="IA127" s="61"/>
      <c r="IB127" s="61"/>
      <c r="IC127" s="61"/>
      <c r="ID127" s="61"/>
      <c r="IE127" s="61"/>
      <c r="IF127" s="61"/>
      <c r="IG127" s="61"/>
      <c r="IH127" s="61"/>
      <c r="II127" s="61"/>
      <c r="IJ127" s="61"/>
      <c r="IK127" s="61"/>
      <c r="IL127" s="61"/>
      <c r="IM127" s="61"/>
      <c r="IN127" s="61"/>
      <c r="IO127" s="61"/>
      <c r="IP127" s="61"/>
      <c r="IQ127" s="61"/>
      <c r="IR127" s="61"/>
      <c r="IS127" s="61"/>
      <c r="IT127" s="61"/>
      <c r="IU127" s="61"/>
    </row>
    <row r="128" customFormat="false" ht="39.95" hidden="true" customHeight="true" outlineLevel="0" collapsed="false">
      <c r="A128" s="53"/>
      <c r="B128" s="87" t="str">
        <f aca="false">IF(DatosBasicos!A25="","",DatosBasicos!A25)</f>
        <v/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9"/>
      <c r="T128" s="89"/>
      <c r="U128" s="89"/>
      <c r="V128" s="89"/>
      <c r="W128" s="89"/>
      <c r="X128" s="89"/>
      <c r="Y128" s="89"/>
      <c r="Z128" s="89"/>
      <c r="AA128" s="89"/>
      <c r="AB128" s="93"/>
      <c r="AC128" s="94"/>
      <c r="AD128" s="94"/>
      <c r="AE128" s="94"/>
      <c r="AF128" s="94"/>
      <c r="AG128" s="94"/>
      <c r="AH128" s="94"/>
      <c r="AI128" s="94"/>
      <c r="AJ128" s="94"/>
      <c r="AK128" s="94"/>
      <c r="AL128" s="95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  <c r="FJ128" s="61"/>
      <c r="FK128" s="61"/>
      <c r="FL128" s="61"/>
      <c r="FM128" s="61"/>
      <c r="FN128" s="61"/>
      <c r="FO128" s="61"/>
      <c r="FP128" s="61"/>
      <c r="FQ128" s="61"/>
      <c r="FR128" s="61"/>
      <c r="FS128" s="61"/>
      <c r="FT128" s="61"/>
      <c r="FU128" s="61"/>
      <c r="FV128" s="61"/>
      <c r="FW128" s="61"/>
      <c r="FX128" s="61"/>
      <c r="FY128" s="61"/>
      <c r="FZ128" s="61"/>
      <c r="GA128" s="61"/>
      <c r="GB128" s="61"/>
      <c r="GC128" s="61"/>
      <c r="GD128" s="61"/>
      <c r="GE128" s="61"/>
      <c r="GF128" s="61"/>
      <c r="GG128" s="61"/>
      <c r="GH128" s="61"/>
      <c r="GI128" s="61"/>
      <c r="GJ128" s="61"/>
      <c r="GK128" s="61"/>
      <c r="GL128" s="61"/>
      <c r="GM128" s="61"/>
      <c r="GN128" s="61"/>
      <c r="GO128" s="61"/>
      <c r="GP128" s="61"/>
      <c r="GQ128" s="61"/>
      <c r="GR128" s="61"/>
      <c r="GS128" s="61"/>
      <c r="GT128" s="61"/>
      <c r="GU128" s="61"/>
      <c r="GV128" s="61"/>
      <c r="GW128" s="61"/>
      <c r="GX128" s="61"/>
      <c r="GY128" s="61"/>
      <c r="GZ128" s="61"/>
      <c r="HA128" s="61"/>
      <c r="HB128" s="61"/>
      <c r="HC128" s="61"/>
      <c r="HD128" s="61"/>
      <c r="HE128" s="61"/>
      <c r="HF128" s="61"/>
      <c r="HG128" s="61"/>
      <c r="HH128" s="61"/>
      <c r="HI128" s="61"/>
      <c r="HJ128" s="61"/>
      <c r="HK128" s="61"/>
      <c r="HL128" s="61"/>
      <c r="HM128" s="61"/>
      <c r="HN128" s="61"/>
      <c r="HO128" s="61"/>
      <c r="HP128" s="61"/>
      <c r="HQ128" s="61"/>
      <c r="HR128" s="61"/>
      <c r="HS128" s="61"/>
      <c r="HT128" s="61"/>
      <c r="HU128" s="61"/>
      <c r="HV128" s="61"/>
      <c r="HW128" s="61"/>
      <c r="HX128" s="61"/>
      <c r="HY128" s="61"/>
      <c r="HZ128" s="61"/>
      <c r="IA128" s="61"/>
      <c r="IB128" s="61"/>
      <c r="IC128" s="61"/>
      <c r="ID128" s="61"/>
      <c r="IE128" s="61"/>
      <c r="IF128" s="61"/>
      <c r="IG128" s="61"/>
      <c r="IH128" s="61"/>
      <c r="II128" s="61"/>
      <c r="IJ128" s="61"/>
      <c r="IK128" s="61"/>
      <c r="IL128" s="61"/>
      <c r="IM128" s="61"/>
      <c r="IN128" s="61"/>
      <c r="IO128" s="61"/>
      <c r="IP128" s="61"/>
      <c r="IQ128" s="61"/>
      <c r="IR128" s="61"/>
      <c r="IS128" s="61"/>
      <c r="IT128" s="61"/>
      <c r="IU128" s="61"/>
    </row>
    <row r="129" customFormat="false" ht="39.95" hidden="true" customHeight="true" outlineLevel="0" collapsed="false">
      <c r="A129" s="53"/>
      <c r="B129" s="87" t="str">
        <f aca="false">IF(DatosBasicos!A26="","",DatosBasicos!A26)</f>
        <v/>
      </c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9"/>
      <c r="T129" s="89"/>
      <c r="U129" s="89"/>
      <c r="V129" s="89"/>
      <c r="W129" s="89"/>
      <c r="X129" s="89"/>
      <c r="Y129" s="89"/>
      <c r="Z129" s="89"/>
      <c r="AA129" s="89"/>
      <c r="AB129" s="93"/>
      <c r="AC129" s="94"/>
      <c r="AD129" s="94"/>
      <c r="AE129" s="94"/>
      <c r="AF129" s="94"/>
      <c r="AG129" s="94"/>
      <c r="AH129" s="94"/>
      <c r="AI129" s="94"/>
      <c r="AJ129" s="94"/>
      <c r="AK129" s="94"/>
      <c r="AL129" s="95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  <c r="FJ129" s="61"/>
      <c r="FK129" s="61"/>
      <c r="FL129" s="61"/>
      <c r="FM129" s="61"/>
      <c r="FN129" s="61"/>
      <c r="FO129" s="61"/>
      <c r="FP129" s="61"/>
      <c r="FQ129" s="61"/>
      <c r="FR129" s="61"/>
      <c r="FS129" s="61"/>
      <c r="FT129" s="61"/>
      <c r="FU129" s="61"/>
      <c r="FV129" s="61"/>
      <c r="FW129" s="61"/>
      <c r="FX129" s="61"/>
      <c r="FY129" s="61"/>
      <c r="FZ129" s="61"/>
      <c r="GA129" s="61"/>
      <c r="GB129" s="61"/>
      <c r="GC129" s="61"/>
      <c r="GD129" s="61"/>
      <c r="GE129" s="61"/>
      <c r="GF129" s="61"/>
      <c r="GG129" s="61"/>
      <c r="GH129" s="61"/>
      <c r="GI129" s="61"/>
      <c r="GJ129" s="61"/>
      <c r="GK129" s="61"/>
      <c r="GL129" s="61"/>
      <c r="GM129" s="61"/>
      <c r="GN129" s="61"/>
      <c r="GO129" s="61"/>
      <c r="GP129" s="61"/>
      <c r="GQ129" s="61"/>
      <c r="GR129" s="61"/>
      <c r="GS129" s="61"/>
      <c r="GT129" s="61"/>
      <c r="GU129" s="61"/>
      <c r="GV129" s="61"/>
      <c r="GW129" s="61"/>
      <c r="GX129" s="61"/>
      <c r="GY129" s="61"/>
      <c r="GZ129" s="61"/>
      <c r="HA129" s="61"/>
      <c r="HB129" s="61"/>
      <c r="HC129" s="61"/>
      <c r="HD129" s="61"/>
      <c r="HE129" s="61"/>
      <c r="HF129" s="61"/>
      <c r="HG129" s="61"/>
      <c r="HH129" s="61"/>
      <c r="HI129" s="61"/>
      <c r="HJ129" s="61"/>
      <c r="HK129" s="61"/>
      <c r="HL129" s="61"/>
      <c r="HM129" s="61"/>
      <c r="HN129" s="61"/>
      <c r="HO129" s="61"/>
      <c r="HP129" s="61"/>
      <c r="HQ129" s="61"/>
      <c r="HR129" s="61"/>
      <c r="HS129" s="61"/>
      <c r="HT129" s="61"/>
      <c r="HU129" s="61"/>
      <c r="HV129" s="61"/>
      <c r="HW129" s="61"/>
      <c r="HX129" s="61"/>
      <c r="HY129" s="61"/>
      <c r="HZ129" s="61"/>
      <c r="IA129" s="61"/>
      <c r="IB129" s="61"/>
      <c r="IC129" s="61"/>
      <c r="ID129" s="61"/>
      <c r="IE129" s="61"/>
      <c r="IF129" s="61"/>
      <c r="IG129" s="61"/>
      <c r="IH129" s="61"/>
      <c r="II129" s="61"/>
      <c r="IJ129" s="61"/>
      <c r="IK129" s="61"/>
      <c r="IL129" s="61"/>
      <c r="IM129" s="61"/>
      <c r="IN129" s="61"/>
      <c r="IO129" s="61"/>
      <c r="IP129" s="61"/>
      <c r="IQ129" s="61"/>
      <c r="IR129" s="61"/>
      <c r="IS129" s="61"/>
      <c r="IT129" s="61"/>
      <c r="IU129" s="61"/>
    </row>
    <row r="130" customFormat="false" ht="39.95" hidden="true" customHeight="true" outlineLevel="0" collapsed="false">
      <c r="A130" s="53"/>
      <c r="B130" s="87" t="str">
        <f aca="false">IF(DatosBasicos!A27="","",DatosBasicos!A27)</f>
        <v/>
      </c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9"/>
      <c r="T130" s="89"/>
      <c r="U130" s="89"/>
      <c r="V130" s="89"/>
      <c r="W130" s="89"/>
      <c r="X130" s="89"/>
      <c r="Y130" s="89"/>
      <c r="Z130" s="89"/>
      <c r="AA130" s="89"/>
      <c r="AB130" s="93"/>
      <c r="AC130" s="94"/>
      <c r="AD130" s="94"/>
      <c r="AE130" s="94"/>
      <c r="AF130" s="94"/>
      <c r="AG130" s="94"/>
      <c r="AH130" s="94"/>
      <c r="AI130" s="94"/>
      <c r="AJ130" s="94"/>
      <c r="AK130" s="94"/>
      <c r="AL130" s="95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  <c r="FJ130" s="61"/>
      <c r="FK130" s="61"/>
      <c r="FL130" s="61"/>
      <c r="FM130" s="61"/>
      <c r="FN130" s="61"/>
      <c r="FO130" s="61"/>
      <c r="FP130" s="61"/>
      <c r="FQ130" s="61"/>
      <c r="FR130" s="61"/>
      <c r="FS130" s="61"/>
      <c r="FT130" s="61"/>
      <c r="FU130" s="61"/>
      <c r="FV130" s="61"/>
      <c r="FW130" s="61"/>
      <c r="FX130" s="61"/>
      <c r="FY130" s="61"/>
      <c r="FZ130" s="61"/>
      <c r="GA130" s="61"/>
      <c r="GB130" s="61"/>
      <c r="GC130" s="61"/>
      <c r="GD130" s="61"/>
      <c r="GE130" s="61"/>
      <c r="GF130" s="61"/>
      <c r="GG130" s="61"/>
      <c r="GH130" s="61"/>
      <c r="GI130" s="61"/>
      <c r="GJ130" s="61"/>
      <c r="GK130" s="61"/>
      <c r="GL130" s="61"/>
      <c r="GM130" s="61"/>
      <c r="GN130" s="61"/>
      <c r="GO130" s="61"/>
      <c r="GP130" s="61"/>
      <c r="GQ130" s="61"/>
      <c r="GR130" s="61"/>
      <c r="GS130" s="61"/>
      <c r="GT130" s="61"/>
      <c r="GU130" s="61"/>
      <c r="GV130" s="61"/>
      <c r="GW130" s="61"/>
      <c r="GX130" s="61"/>
      <c r="GY130" s="61"/>
      <c r="GZ130" s="61"/>
      <c r="HA130" s="61"/>
      <c r="HB130" s="61"/>
      <c r="HC130" s="61"/>
      <c r="HD130" s="61"/>
      <c r="HE130" s="61"/>
      <c r="HF130" s="61"/>
      <c r="HG130" s="61"/>
      <c r="HH130" s="61"/>
      <c r="HI130" s="61"/>
      <c r="HJ130" s="61"/>
      <c r="HK130" s="61"/>
      <c r="HL130" s="61"/>
      <c r="HM130" s="61"/>
      <c r="HN130" s="61"/>
      <c r="HO130" s="61"/>
      <c r="HP130" s="61"/>
      <c r="HQ130" s="61"/>
      <c r="HR130" s="61"/>
      <c r="HS130" s="61"/>
      <c r="HT130" s="61"/>
      <c r="HU130" s="61"/>
      <c r="HV130" s="61"/>
      <c r="HW130" s="61"/>
      <c r="HX130" s="61"/>
      <c r="HY130" s="61"/>
      <c r="HZ130" s="61"/>
      <c r="IA130" s="61"/>
      <c r="IB130" s="61"/>
      <c r="IC130" s="61"/>
      <c r="ID130" s="61"/>
      <c r="IE130" s="61"/>
      <c r="IF130" s="61"/>
      <c r="IG130" s="61"/>
      <c r="IH130" s="61"/>
      <c r="II130" s="61"/>
      <c r="IJ130" s="61"/>
      <c r="IK130" s="61"/>
      <c r="IL130" s="61"/>
      <c r="IM130" s="61"/>
      <c r="IN130" s="61"/>
      <c r="IO130" s="61"/>
      <c r="IP130" s="61"/>
      <c r="IQ130" s="61"/>
      <c r="IR130" s="61"/>
      <c r="IS130" s="61"/>
      <c r="IT130" s="61"/>
      <c r="IU130" s="61"/>
    </row>
    <row r="131" customFormat="false" ht="39.95" hidden="true" customHeight="true" outlineLevel="0" collapsed="false">
      <c r="A131" s="53"/>
      <c r="B131" s="87" t="str">
        <f aca="false">IF(DatosBasicos!A28="","",DatosBasicos!A28)</f>
        <v/>
      </c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9"/>
      <c r="T131" s="89"/>
      <c r="U131" s="89"/>
      <c r="V131" s="89"/>
      <c r="W131" s="89"/>
      <c r="X131" s="89"/>
      <c r="Y131" s="89"/>
      <c r="Z131" s="89"/>
      <c r="AA131" s="89"/>
      <c r="AB131" s="93"/>
      <c r="AC131" s="94"/>
      <c r="AD131" s="94"/>
      <c r="AE131" s="94"/>
      <c r="AF131" s="94"/>
      <c r="AG131" s="94"/>
      <c r="AH131" s="94"/>
      <c r="AI131" s="94"/>
      <c r="AJ131" s="94"/>
      <c r="AK131" s="94"/>
      <c r="AL131" s="95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  <c r="FJ131" s="61"/>
      <c r="FK131" s="61"/>
      <c r="FL131" s="61"/>
      <c r="FM131" s="61"/>
      <c r="FN131" s="61"/>
      <c r="FO131" s="61"/>
      <c r="FP131" s="61"/>
      <c r="FQ131" s="61"/>
      <c r="FR131" s="61"/>
      <c r="FS131" s="61"/>
      <c r="FT131" s="61"/>
      <c r="FU131" s="61"/>
      <c r="FV131" s="61"/>
      <c r="FW131" s="61"/>
      <c r="FX131" s="61"/>
      <c r="FY131" s="61"/>
      <c r="FZ131" s="61"/>
      <c r="GA131" s="61"/>
      <c r="GB131" s="61"/>
      <c r="GC131" s="61"/>
      <c r="GD131" s="61"/>
      <c r="GE131" s="61"/>
      <c r="GF131" s="61"/>
      <c r="GG131" s="61"/>
      <c r="GH131" s="61"/>
      <c r="GI131" s="61"/>
      <c r="GJ131" s="61"/>
      <c r="GK131" s="61"/>
      <c r="GL131" s="61"/>
      <c r="GM131" s="61"/>
      <c r="GN131" s="61"/>
      <c r="GO131" s="61"/>
      <c r="GP131" s="61"/>
      <c r="GQ131" s="61"/>
      <c r="GR131" s="61"/>
      <c r="GS131" s="61"/>
      <c r="GT131" s="61"/>
      <c r="GU131" s="61"/>
      <c r="GV131" s="61"/>
      <c r="GW131" s="61"/>
      <c r="GX131" s="61"/>
      <c r="GY131" s="61"/>
      <c r="GZ131" s="61"/>
      <c r="HA131" s="61"/>
      <c r="HB131" s="61"/>
      <c r="HC131" s="61"/>
      <c r="HD131" s="61"/>
      <c r="HE131" s="61"/>
      <c r="HF131" s="61"/>
      <c r="HG131" s="61"/>
      <c r="HH131" s="61"/>
      <c r="HI131" s="61"/>
      <c r="HJ131" s="61"/>
      <c r="HK131" s="61"/>
      <c r="HL131" s="61"/>
      <c r="HM131" s="61"/>
      <c r="HN131" s="61"/>
      <c r="HO131" s="61"/>
      <c r="HP131" s="61"/>
      <c r="HQ131" s="61"/>
      <c r="HR131" s="61"/>
      <c r="HS131" s="61"/>
      <c r="HT131" s="61"/>
      <c r="HU131" s="61"/>
      <c r="HV131" s="61"/>
      <c r="HW131" s="61"/>
      <c r="HX131" s="61"/>
      <c r="HY131" s="61"/>
      <c r="HZ131" s="61"/>
      <c r="IA131" s="61"/>
      <c r="IB131" s="61"/>
      <c r="IC131" s="61"/>
      <c r="ID131" s="61"/>
      <c r="IE131" s="61"/>
      <c r="IF131" s="61"/>
      <c r="IG131" s="61"/>
      <c r="IH131" s="61"/>
      <c r="II131" s="61"/>
      <c r="IJ131" s="61"/>
      <c r="IK131" s="61"/>
      <c r="IL131" s="61"/>
      <c r="IM131" s="61"/>
      <c r="IN131" s="61"/>
      <c r="IO131" s="61"/>
      <c r="IP131" s="61"/>
      <c r="IQ131" s="61"/>
      <c r="IR131" s="61"/>
      <c r="IS131" s="61"/>
      <c r="IT131" s="61"/>
      <c r="IU131" s="61"/>
    </row>
    <row r="132" customFormat="false" ht="39.95" hidden="true" customHeight="true" outlineLevel="0" collapsed="false">
      <c r="A132" s="53"/>
      <c r="B132" s="87" t="str">
        <f aca="false">IF(DatosBasicos!A29="","",DatosBasicos!A29)</f>
        <v/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9"/>
      <c r="T132" s="89"/>
      <c r="U132" s="89"/>
      <c r="V132" s="89"/>
      <c r="W132" s="89"/>
      <c r="X132" s="89"/>
      <c r="Y132" s="89"/>
      <c r="Z132" s="89"/>
      <c r="AA132" s="89"/>
      <c r="AB132" s="93"/>
      <c r="AC132" s="94"/>
      <c r="AD132" s="94"/>
      <c r="AE132" s="94"/>
      <c r="AF132" s="94"/>
      <c r="AG132" s="94"/>
      <c r="AH132" s="94"/>
      <c r="AI132" s="94"/>
      <c r="AJ132" s="94"/>
      <c r="AK132" s="94"/>
      <c r="AL132" s="95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  <c r="FJ132" s="61"/>
      <c r="FK132" s="61"/>
      <c r="FL132" s="61"/>
      <c r="FM132" s="61"/>
      <c r="FN132" s="61"/>
      <c r="FO132" s="61"/>
      <c r="FP132" s="61"/>
      <c r="FQ132" s="61"/>
      <c r="FR132" s="61"/>
      <c r="FS132" s="61"/>
      <c r="FT132" s="61"/>
      <c r="FU132" s="61"/>
      <c r="FV132" s="61"/>
      <c r="FW132" s="61"/>
      <c r="FX132" s="61"/>
      <c r="FY132" s="61"/>
      <c r="FZ132" s="61"/>
      <c r="GA132" s="61"/>
      <c r="GB132" s="61"/>
      <c r="GC132" s="61"/>
      <c r="GD132" s="61"/>
      <c r="GE132" s="61"/>
      <c r="GF132" s="61"/>
      <c r="GG132" s="61"/>
      <c r="GH132" s="61"/>
      <c r="GI132" s="61"/>
      <c r="GJ132" s="61"/>
      <c r="GK132" s="61"/>
      <c r="GL132" s="61"/>
      <c r="GM132" s="61"/>
      <c r="GN132" s="61"/>
      <c r="GO132" s="61"/>
      <c r="GP132" s="61"/>
      <c r="GQ132" s="61"/>
      <c r="GR132" s="61"/>
      <c r="GS132" s="61"/>
      <c r="GT132" s="61"/>
      <c r="GU132" s="61"/>
      <c r="GV132" s="61"/>
      <c r="GW132" s="61"/>
      <c r="GX132" s="61"/>
      <c r="GY132" s="61"/>
      <c r="GZ132" s="61"/>
      <c r="HA132" s="61"/>
      <c r="HB132" s="61"/>
      <c r="HC132" s="61"/>
      <c r="HD132" s="61"/>
      <c r="HE132" s="61"/>
      <c r="HF132" s="61"/>
      <c r="HG132" s="61"/>
      <c r="HH132" s="61"/>
      <c r="HI132" s="61"/>
      <c r="HJ132" s="61"/>
      <c r="HK132" s="61"/>
      <c r="HL132" s="61"/>
      <c r="HM132" s="61"/>
      <c r="HN132" s="61"/>
      <c r="HO132" s="61"/>
      <c r="HP132" s="61"/>
      <c r="HQ132" s="61"/>
      <c r="HR132" s="61"/>
      <c r="HS132" s="61"/>
      <c r="HT132" s="61"/>
      <c r="HU132" s="61"/>
      <c r="HV132" s="61"/>
      <c r="HW132" s="61"/>
      <c r="HX132" s="61"/>
      <c r="HY132" s="61"/>
      <c r="HZ132" s="61"/>
      <c r="IA132" s="61"/>
      <c r="IB132" s="61"/>
      <c r="IC132" s="61"/>
      <c r="ID132" s="61"/>
      <c r="IE132" s="61"/>
      <c r="IF132" s="61"/>
      <c r="IG132" s="61"/>
      <c r="IH132" s="61"/>
      <c r="II132" s="61"/>
      <c r="IJ132" s="61"/>
      <c r="IK132" s="61"/>
      <c r="IL132" s="61"/>
      <c r="IM132" s="61"/>
      <c r="IN132" s="61"/>
      <c r="IO132" s="61"/>
      <c r="IP132" s="61"/>
      <c r="IQ132" s="61"/>
      <c r="IR132" s="61"/>
      <c r="IS132" s="61"/>
      <c r="IT132" s="61"/>
      <c r="IU132" s="61"/>
    </row>
    <row r="133" customFormat="false" ht="39.95" hidden="true" customHeight="true" outlineLevel="0" collapsed="false">
      <c r="A133" s="53"/>
      <c r="B133" s="87" t="str">
        <f aca="false">IF(DatosBasicos!A30="","",DatosBasicos!A30)</f>
        <v/>
      </c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9"/>
      <c r="T133" s="89"/>
      <c r="U133" s="89"/>
      <c r="V133" s="89"/>
      <c r="W133" s="89"/>
      <c r="X133" s="89"/>
      <c r="Y133" s="89"/>
      <c r="Z133" s="89"/>
      <c r="AA133" s="89"/>
      <c r="AB133" s="93"/>
      <c r="AC133" s="94"/>
      <c r="AD133" s="94"/>
      <c r="AE133" s="94"/>
      <c r="AF133" s="94"/>
      <c r="AG133" s="94"/>
      <c r="AH133" s="94"/>
      <c r="AI133" s="94"/>
      <c r="AJ133" s="94"/>
      <c r="AK133" s="94"/>
      <c r="AL133" s="95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  <c r="FJ133" s="61"/>
      <c r="FK133" s="61"/>
      <c r="FL133" s="61"/>
      <c r="FM133" s="61"/>
      <c r="FN133" s="61"/>
      <c r="FO133" s="61"/>
      <c r="FP133" s="61"/>
      <c r="FQ133" s="61"/>
      <c r="FR133" s="61"/>
      <c r="FS133" s="61"/>
      <c r="FT133" s="61"/>
      <c r="FU133" s="61"/>
      <c r="FV133" s="61"/>
      <c r="FW133" s="61"/>
      <c r="FX133" s="61"/>
      <c r="FY133" s="61"/>
      <c r="FZ133" s="61"/>
      <c r="GA133" s="61"/>
      <c r="GB133" s="61"/>
      <c r="GC133" s="61"/>
      <c r="GD133" s="61"/>
      <c r="GE133" s="61"/>
      <c r="GF133" s="61"/>
      <c r="GG133" s="61"/>
      <c r="GH133" s="61"/>
      <c r="GI133" s="61"/>
      <c r="GJ133" s="61"/>
      <c r="GK133" s="61"/>
      <c r="GL133" s="61"/>
      <c r="GM133" s="61"/>
      <c r="GN133" s="61"/>
      <c r="GO133" s="61"/>
      <c r="GP133" s="61"/>
      <c r="GQ133" s="61"/>
      <c r="GR133" s="61"/>
      <c r="GS133" s="61"/>
      <c r="GT133" s="61"/>
      <c r="GU133" s="61"/>
      <c r="GV133" s="61"/>
      <c r="GW133" s="61"/>
      <c r="GX133" s="61"/>
      <c r="GY133" s="61"/>
      <c r="GZ133" s="61"/>
      <c r="HA133" s="61"/>
      <c r="HB133" s="61"/>
      <c r="HC133" s="61"/>
      <c r="HD133" s="61"/>
      <c r="HE133" s="61"/>
      <c r="HF133" s="61"/>
      <c r="HG133" s="61"/>
      <c r="HH133" s="61"/>
      <c r="HI133" s="61"/>
      <c r="HJ133" s="61"/>
      <c r="HK133" s="61"/>
      <c r="HL133" s="61"/>
      <c r="HM133" s="61"/>
      <c r="HN133" s="61"/>
      <c r="HO133" s="61"/>
      <c r="HP133" s="61"/>
      <c r="HQ133" s="61"/>
      <c r="HR133" s="61"/>
      <c r="HS133" s="61"/>
      <c r="HT133" s="61"/>
      <c r="HU133" s="61"/>
      <c r="HV133" s="61"/>
      <c r="HW133" s="61"/>
      <c r="HX133" s="61"/>
      <c r="HY133" s="61"/>
      <c r="HZ133" s="61"/>
      <c r="IA133" s="61"/>
      <c r="IB133" s="61"/>
      <c r="IC133" s="61"/>
      <c r="ID133" s="61"/>
      <c r="IE133" s="61"/>
      <c r="IF133" s="61"/>
      <c r="IG133" s="61"/>
      <c r="IH133" s="61"/>
      <c r="II133" s="61"/>
      <c r="IJ133" s="61"/>
      <c r="IK133" s="61"/>
      <c r="IL133" s="61"/>
      <c r="IM133" s="61"/>
      <c r="IN133" s="61"/>
      <c r="IO133" s="61"/>
      <c r="IP133" s="61"/>
      <c r="IQ133" s="61"/>
      <c r="IR133" s="61"/>
      <c r="IS133" s="61"/>
      <c r="IT133" s="61"/>
      <c r="IU133" s="61"/>
    </row>
    <row r="134" customFormat="false" ht="39.95" hidden="true" customHeight="true" outlineLevel="0" collapsed="false">
      <c r="A134" s="53"/>
      <c r="B134" s="87" t="str">
        <f aca="false">IF(DatosBasicos!A31="","",DatosBasicos!A31)</f>
        <v/>
      </c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9"/>
      <c r="T134" s="89"/>
      <c r="U134" s="89"/>
      <c r="V134" s="89"/>
      <c r="W134" s="89"/>
      <c r="X134" s="89"/>
      <c r="Y134" s="89"/>
      <c r="Z134" s="89"/>
      <c r="AA134" s="89"/>
      <c r="AB134" s="93"/>
      <c r="AC134" s="94"/>
      <c r="AD134" s="94"/>
      <c r="AE134" s="94"/>
      <c r="AF134" s="94"/>
      <c r="AG134" s="94"/>
      <c r="AH134" s="94"/>
      <c r="AI134" s="94"/>
      <c r="AJ134" s="94"/>
      <c r="AK134" s="94"/>
      <c r="AL134" s="95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  <c r="FJ134" s="61"/>
      <c r="FK134" s="61"/>
      <c r="FL134" s="61"/>
      <c r="FM134" s="61"/>
      <c r="FN134" s="61"/>
      <c r="FO134" s="61"/>
      <c r="FP134" s="61"/>
      <c r="FQ134" s="61"/>
      <c r="FR134" s="61"/>
      <c r="FS134" s="61"/>
      <c r="FT134" s="61"/>
      <c r="FU134" s="61"/>
      <c r="FV134" s="61"/>
      <c r="FW134" s="61"/>
      <c r="FX134" s="61"/>
      <c r="FY134" s="61"/>
      <c r="FZ134" s="61"/>
      <c r="GA134" s="61"/>
      <c r="GB134" s="61"/>
      <c r="GC134" s="61"/>
      <c r="GD134" s="61"/>
      <c r="GE134" s="61"/>
      <c r="GF134" s="61"/>
      <c r="GG134" s="61"/>
      <c r="GH134" s="61"/>
      <c r="GI134" s="61"/>
      <c r="GJ134" s="61"/>
      <c r="GK134" s="61"/>
      <c r="GL134" s="61"/>
      <c r="GM134" s="61"/>
      <c r="GN134" s="61"/>
      <c r="GO134" s="61"/>
      <c r="GP134" s="61"/>
      <c r="GQ134" s="61"/>
      <c r="GR134" s="61"/>
      <c r="GS134" s="61"/>
      <c r="GT134" s="61"/>
      <c r="GU134" s="61"/>
      <c r="GV134" s="61"/>
      <c r="GW134" s="61"/>
      <c r="GX134" s="61"/>
      <c r="GY134" s="61"/>
      <c r="GZ134" s="61"/>
      <c r="HA134" s="61"/>
      <c r="HB134" s="61"/>
      <c r="HC134" s="61"/>
      <c r="HD134" s="61"/>
      <c r="HE134" s="61"/>
      <c r="HF134" s="61"/>
      <c r="HG134" s="61"/>
      <c r="HH134" s="61"/>
      <c r="HI134" s="61"/>
      <c r="HJ134" s="61"/>
      <c r="HK134" s="61"/>
      <c r="HL134" s="61"/>
      <c r="HM134" s="61"/>
      <c r="HN134" s="61"/>
      <c r="HO134" s="61"/>
      <c r="HP134" s="61"/>
      <c r="HQ134" s="61"/>
      <c r="HR134" s="61"/>
      <c r="HS134" s="61"/>
      <c r="HT134" s="61"/>
      <c r="HU134" s="61"/>
      <c r="HV134" s="61"/>
      <c r="HW134" s="61"/>
      <c r="HX134" s="61"/>
      <c r="HY134" s="61"/>
      <c r="HZ134" s="61"/>
      <c r="IA134" s="61"/>
      <c r="IB134" s="61"/>
      <c r="IC134" s="61"/>
      <c r="ID134" s="61"/>
      <c r="IE134" s="61"/>
      <c r="IF134" s="61"/>
      <c r="IG134" s="61"/>
      <c r="IH134" s="61"/>
      <c r="II134" s="61"/>
      <c r="IJ134" s="61"/>
      <c r="IK134" s="61"/>
      <c r="IL134" s="61"/>
      <c r="IM134" s="61"/>
      <c r="IN134" s="61"/>
      <c r="IO134" s="61"/>
      <c r="IP134" s="61"/>
      <c r="IQ134" s="61"/>
      <c r="IR134" s="61"/>
      <c r="IS134" s="61"/>
      <c r="IT134" s="61"/>
      <c r="IU134" s="61"/>
    </row>
    <row r="135" customFormat="false" ht="39.95" hidden="true" customHeight="true" outlineLevel="0" collapsed="false">
      <c r="A135" s="53"/>
      <c r="B135" s="87" t="str">
        <f aca="false">IF(DatosBasicos!A32="","",DatosBasicos!A32)</f>
        <v/>
      </c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9"/>
      <c r="T135" s="89"/>
      <c r="U135" s="89"/>
      <c r="V135" s="89"/>
      <c r="W135" s="89"/>
      <c r="X135" s="89"/>
      <c r="Y135" s="89"/>
      <c r="Z135" s="89"/>
      <c r="AA135" s="89"/>
      <c r="AB135" s="93"/>
      <c r="AC135" s="94"/>
      <c r="AD135" s="94"/>
      <c r="AE135" s="94"/>
      <c r="AF135" s="94"/>
      <c r="AG135" s="94"/>
      <c r="AH135" s="94"/>
      <c r="AI135" s="94"/>
      <c r="AJ135" s="94"/>
      <c r="AK135" s="94"/>
      <c r="AL135" s="95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  <c r="FJ135" s="61"/>
      <c r="FK135" s="61"/>
      <c r="FL135" s="61"/>
      <c r="FM135" s="61"/>
      <c r="FN135" s="61"/>
      <c r="FO135" s="61"/>
      <c r="FP135" s="61"/>
      <c r="FQ135" s="61"/>
      <c r="FR135" s="61"/>
      <c r="FS135" s="61"/>
      <c r="FT135" s="61"/>
      <c r="FU135" s="61"/>
      <c r="FV135" s="61"/>
      <c r="FW135" s="61"/>
      <c r="FX135" s="61"/>
      <c r="FY135" s="61"/>
      <c r="FZ135" s="61"/>
      <c r="GA135" s="61"/>
      <c r="GB135" s="61"/>
      <c r="GC135" s="61"/>
      <c r="GD135" s="61"/>
      <c r="GE135" s="61"/>
      <c r="GF135" s="61"/>
      <c r="GG135" s="61"/>
      <c r="GH135" s="61"/>
      <c r="GI135" s="61"/>
      <c r="GJ135" s="61"/>
      <c r="GK135" s="61"/>
      <c r="GL135" s="61"/>
      <c r="GM135" s="61"/>
      <c r="GN135" s="61"/>
      <c r="GO135" s="61"/>
      <c r="GP135" s="61"/>
      <c r="GQ135" s="61"/>
      <c r="GR135" s="61"/>
      <c r="GS135" s="61"/>
      <c r="GT135" s="61"/>
      <c r="GU135" s="61"/>
      <c r="GV135" s="61"/>
      <c r="GW135" s="61"/>
      <c r="GX135" s="61"/>
      <c r="GY135" s="61"/>
      <c r="GZ135" s="61"/>
      <c r="HA135" s="61"/>
      <c r="HB135" s="61"/>
      <c r="HC135" s="61"/>
      <c r="HD135" s="61"/>
      <c r="HE135" s="61"/>
      <c r="HF135" s="61"/>
      <c r="HG135" s="61"/>
      <c r="HH135" s="61"/>
      <c r="HI135" s="61"/>
      <c r="HJ135" s="61"/>
      <c r="HK135" s="61"/>
      <c r="HL135" s="61"/>
      <c r="HM135" s="61"/>
      <c r="HN135" s="61"/>
      <c r="HO135" s="61"/>
      <c r="HP135" s="61"/>
      <c r="HQ135" s="61"/>
      <c r="HR135" s="61"/>
      <c r="HS135" s="61"/>
      <c r="HT135" s="61"/>
      <c r="HU135" s="61"/>
      <c r="HV135" s="61"/>
      <c r="HW135" s="61"/>
      <c r="HX135" s="61"/>
      <c r="HY135" s="61"/>
      <c r="HZ135" s="61"/>
      <c r="IA135" s="61"/>
      <c r="IB135" s="61"/>
      <c r="IC135" s="61"/>
      <c r="ID135" s="61"/>
      <c r="IE135" s="61"/>
      <c r="IF135" s="61"/>
      <c r="IG135" s="61"/>
      <c r="IH135" s="61"/>
      <c r="II135" s="61"/>
      <c r="IJ135" s="61"/>
      <c r="IK135" s="61"/>
      <c r="IL135" s="61"/>
      <c r="IM135" s="61"/>
      <c r="IN135" s="61"/>
      <c r="IO135" s="61"/>
      <c r="IP135" s="61"/>
      <c r="IQ135" s="61"/>
      <c r="IR135" s="61"/>
      <c r="IS135" s="61"/>
      <c r="IT135" s="61"/>
      <c r="IU135" s="61"/>
    </row>
    <row r="136" customFormat="false" ht="39.95" hidden="true" customHeight="true" outlineLevel="0" collapsed="false">
      <c r="A136" s="53"/>
      <c r="B136" s="87" t="str">
        <f aca="false">IF(DatosBasicos!A33="","",DatosBasicos!A33)</f>
        <v/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9"/>
      <c r="T136" s="89"/>
      <c r="U136" s="89"/>
      <c r="V136" s="89"/>
      <c r="W136" s="89"/>
      <c r="X136" s="89"/>
      <c r="Y136" s="89"/>
      <c r="Z136" s="89"/>
      <c r="AA136" s="89"/>
      <c r="AB136" s="93"/>
      <c r="AC136" s="94"/>
      <c r="AD136" s="94"/>
      <c r="AE136" s="94"/>
      <c r="AF136" s="94"/>
      <c r="AG136" s="94"/>
      <c r="AH136" s="94"/>
      <c r="AI136" s="94"/>
      <c r="AJ136" s="94"/>
      <c r="AK136" s="94"/>
      <c r="AL136" s="95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  <c r="CL136" s="61"/>
      <c r="CM136" s="61"/>
      <c r="CN136" s="61"/>
      <c r="CO136" s="61"/>
      <c r="CP136" s="61"/>
      <c r="CQ136" s="61"/>
      <c r="CR136" s="61"/>
      <c r="CS136" s="61"/>
      <c r="CT136" s="61"/>
      <c r="CU136" s="61"/>
      <c r="CV136" s="61"/>
      <c r="CW136" s="61"/>
      <c r="CX136" s="61"/>
      <c r="CY136" s="61"/>
      <c r="CZ136" s="61"/>
      <c r="DA136" s="61"/>
      <c r="DB136" s="61"/>
      <c r="DC136" s="61"/>
      <c r="DD136" s="61"/>
      <c r="DE136" s="61"/>
      <c r="DF136" s="61"/>
      <c r="DG136" s="61"/>
      <c r="DH136" s="61"/>
      <c r="DI136" s="61"/>
      <c r="DJ136" s="61"/>
      <c r="DK136" s="61"/>
      <c r="DL136" s="61"/>
      <c r="DM136" s="61"/>
      <c r="DN136" s="61"/>
      <c r="DO136" s="61"/>
      <c r="DP136" s="61"/>
      <c r="DQ136" s="61"/>
      <c r="DR136" s="61"/>
      <c r="DS136" s="61"/>
      <c r="DT136" s="61"/>
      <c r="DU136" s="61"/>
      <c r="DV136" s="61"/>
      <c r="DW136" s="61"/>
      <c r="DX136" s="61"/>
      <c r="DY136" s="61"/>
      <c r="DZ136" s="61"/>
      <c r="EA136" s="61"/>
      <c r="EB136" s="61"/>
      <c r="EC136" s="61"/>
      <c r="ED136" s="61"/>
      <c r="EE136" s="61"/>
      <c r="EF136" s="61"/>
      <c r="EG136" s="61"/>
      <c r="EH136" s="61"/>
      <c r="EI136" s="61"/>
      <c r="EJ136" s="61"/>
      <c r="EK136" s="61"/>
      <c r="EL136" s="61"/>
      <c r="EM136" s="61"/>
      <c r="EN136" s="61"/>
      <c r="EO136" s="61"/>
      <c r="EP136" s="61"/>
      <c r="EQ136" s="61"/>
      <c r="ER136" s="61"/>
      <c r="ES136" s="61"/>
      <c r="ET136" s="61"/>
      <c r="EU136" s="61"/>
      <c r="EV136" s="61"/>
      <c r="EW136" s="61"/>
      <c r="EX136" s="61"/>
      <c r="EY136" s="61"/>
      <c r="EZ136" s="61"/>
      <c r="FA136" s="61"/>
      <c r="FB136" s="61"/>
      <c r="FC136" s="61"/>
      <c r="FD136" s="61"/>
      <c r="FE136" s="61"/>
      <c r="FF136" s="61"/>
      <c r="FG136" s="61"/>
      <c r="FH136" s="61"/>
      <c r="FI136" s="61"/>
      <c r="FJ136" s="61"/>
      <c r="FK136" s="61"/>
      <c r="FL136" s="61"/>
      <c r="FM136" s="61"/>
      <c r="FN136" s="61"/>
      <c r="FO136" s="61"/>
      <c r="FP136" s="61"/>
      <c r="FQ136" s="61"/>
      <c r="FR136" s="61"/>
      <c r="FS136" s="61"/>
      <c r="FT136" s="61"/>
      <c r="FU136" s="61"/>
      <c r="FV136" s="61"/>
      <c r="FW136" s="61"/>
      <c r="FX136" s="61"/>
      <c r="FY136" s="61"/>
      <c r="FZ136" s="61"/>
      <c r="GA136" s="61"/>
      <c r="GB136" s="61"/>
      <c r="GC136" s="61"/>
      <c r="GD136" s="61"/>
      <c r="GE136" s="61"/>
      <c r="GF136" s="61"/>
      <c r="GG136" s="61"/>
      <c r="GH136" s="61"/>
      <c r="GI136" s="61"/>
      <c r="GJ136" s="61"/>
      <c r="GK136" s="61"/>
      <c r="GL136" s="61"/>
      <c r="GM136" s="61"/>
      <c r="GN136" s="61"/>
      <c r="GO136" s="61"/>
      <c r="GP136" s="61"/>
      <c r="GQ136" s="61"/>
      <c r="GR136" s="61"/>
      <c r="GS136" s="61"/>
      <c r="GT136" s="61"/>
      <c r="GU136" s="61"/>
      <c r="GV136" s="61"/>
      <c r="GW136" s="61"/>
      <c r="GX136" s="61"/>
      <c r="GY136" s="61"/>
      <c r="GZ136" s="61"/>
      <c r="HA136" s="61"/>
      <c r="HB136" s="61"/>
      <c r="HC136" s="61"/>
      <c r="HD136" s="61"/>
      <c r="HE136" s="61"/>
      <c r="HF136" s="61"/>
      <c r="HG136" s="61"/>
      <c r="HH136" s="61"/>
      <c r="HI136" s="61"/>
      <c r="HJ136" s="61"/>
      <c r="HK136" s="61"/>
      <c r="HL136" s="61"/>
      <c r="HM136" s="61"/>
      <c r="HN136" s="61"/>
      <c r="HO136" s="61"/>
      <c r="HP136" s="61"/>
      <c r="HQ136" s="61"/>
      <c r="HR136" s="61"/>
      <c r="HS136" s="61"/>
      <c r="HT136" s="61"/>
      <c r="HU136" s="61"/>
      <c r="HV136" s="61"/>
      <c r="HW136" s="61"/>
      <c r="HX136" s="61"/>
      <c r="HY136" s="61"/>
      <c r="HZ136" s="61"/>
      <c r="IA136" s="61"/>
      <c r="IB136" s="61"/>
      <c r="IC136" s="61"/>
      <c r="ID136" s="61"/>
      <c r="IE136" s="61"/>
      <c r="IF136" s="61"/>
      <c r="IG136" s="61"/>
      <c r="IH136" s="61"/>
      <c r="II136" s="61"/>
      <c r="IJ136" s="61"/>
      <c r="IK136" s="61"/>
      <c r="IL136" s="61"/>
      <c r="IM136" s="61"/>
      <c r="IN136" s="61"/>
      <c r="IO136" s="61"/>
      <c r="IP136" s="61"/>
      <c r="IQ136" s="61"/>
      <c r="IR136" s="61"/>
      <c r="IS136" s="61"/>
      <c r="IT136" s="61"/>
      <c r="IU136" s="61"/>
    </row>
    <row r="137" customFormat="false" ht="39.95" hidden="true" customHeight="true" outlineLevel="0" collapsed="false">
      <c r="A137" s="53"/>
      <c r="B137" s="87" t="str">
        <f aca="false">IF(DatosBasicos!A34="","",DatosBasicos!A34)</f>
        <v/>
      </c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9"/>
      <c r="T137" s="89"/>
      <c r="U137" s="89"/>
      <c r="V137" s="89"/>
      <c r="W137" s="89"/>
      <c r="X137" s="89"/>
      <c r="Y137" s="89"/>
      <c r="Z137" s="89"/>
      <c r="AA137" s="89"/>
      <c r="AB137" s="93"/>
      <c r="AC137" s="94"/>
      <c r="AD137" s="94"/>
      <c r="AE137" s="94"/>
      <c r="AF137" s="94"/>
      <c r="AG137" s="94"/>
      <c r="AH137" s="94"/>
      <c r="AI137" s="94"/>
      <c r="AJ137" s="94"/>
      <c r="AK137" s="94"/>
      <c r="AL137" s="95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  <c r="BP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  <c r="DR137" s="61"/>
      <c r="DS137" s="61"/>
      <c r="DT137" s="61"/>
      <c r="DU137" s="61"/>
      <c r="DV137" s="61"/>
      <c r="DW137" s="61"/>
      <c r="DX137" s="61"/>
      <c r="DY137" s="61"/>
      <c r="DZ137" s="61"/>
      <c r="EA137" s="61"/>
      <c r="EB137" s="61"/>
      <c r="EC137" s="61"/>
      <c r="ED137" s="61"/>
      <c r="EE137" s="61"/>
      <c r="EF137" s="61"/>
      <c r="EG137" s="61"/>
      <c r="EH137" s="61"/>
      <c r="EI137" s="61"/>
      <c r="EJ137" s="61"/>
      <c r="EK137" s="61"/>
      <c r="EL137" s="61"/>
      <c r="EM137" s="61"/>
      <c r="EN137" s="61"/>
      <c r="EO137" s="61"/>
      <c r="EP137" s="61"/>
      <c r="EQ137" s="61"/>
      <c r="ER137" s="61"/>
      <c r="ES137" s="61"/>
      <c r="ET137" s="61"/>
      <c r="EU137" s="61"/>
      <c r="EV137" s="61"/>
      <c r="EW137" s="61"/>
      <c r="EX137" s="61"/>
      <c r="EY137" s="61"/>
      <c r="EZ137" s="61"/>
      <c r="FA137" s="61"/>
      <c r="FB137" s="61"/>
      <c r="FC137" s="61"/>
      <c r="FD137" s="61"/>
      <c r="FE137" s="61"/>
      <c r="FF137" s="61"/>
      <c r="FG137" s="61"/>
      <c r="FH137" s="61"/>
      <c r="FI137" s="61"/>
      <c r="FJ137" s="61"/>
      <c r="FK137" s="61"/>
      <c r="FL137" s="61"/>
      <c r="FM137" s="61"/>
      <c r="FN137" s="61"/>
      <c r="FO137" s="61"/>
      <c r="FP137" s="61"/>
      <c r="FQ137" s="61"/>
      <c r="FR137" s="61"/>
      <c r="FS137" s="61"/>
      <c r="FT137" s="61"/>
      <c r="FU137" s="61"/>
      <c r="FV137" s="61"/>
      <c r="FW137" s="61"/>
      <c r="FX137" s="61"/>
      <c r="FY137" s="61"/>
      <c r="FZ137" s="61"/>
      <c r="GA137" s="61"/>
      <c r="GB137" s="61"/>
      <c r="GC137" s="61"/>
      <c r="GD137" s="61"/>
      <c r="GE137" s="61"/>
      <c r="GF137" s="61"/>
      <c r="GG137" s="61"/>
      <c r="GH137" s="61"/>
      <c r="GI137" s="61"/>
      <c r="GJ137" s="61"/>
      <c r="GK137" s="61"/>
      <c r="GL137" s="61"/>
      <c r="GM137" s="61"/>
      <c r="GN137" s="61"/>
      <c r="GO137" s="61"/>
      <c r="GP137" s="61"/>
      <c r="GQ137" s="61"/>
      <c r="GR137" s="61"/>
      <c r="GS137" s="61"/>
      <c r="GT137" s="61"/>
      <c r="GU137" s="61"/>
      <c r="GV137" s="61"/>
      <c r="GW137" s="61"/>
      <c r="GX137" s="61"/>
      <c r="GY137" s="61"/>
      <c r="GZ137" s="61"/>
      <c r="HA137" s="61"/>
      <c r="HB137" s="61"/>
      <c r="HC137" s="61"/>
      <c r="HD137" s="61"/>
      <c r="HE137" s="61"/>
      <c r="HF137" s="61"/>
      <c r="HG137" s="61"/>
      <c r="HH137" s="61"/>
      <c r="HI137" s="61"/>
      <c r="HJ137" s="61"/>
      <c r="HK137" s="61"/>
      <c r="HL137" s="61"/>
      <c r="HM137" s="61"/>
      <c r="HN137" s="61"/>
      <c r="HO137" s="61"/>
      <c r="HP137" s="61"/>
      <c r="HQ137" s="61"/>
      <c r="HR137" s="61"/>
      <c r="HS137" s="61"/>
      <c r="HT137" s="61"/>
      <c r="HU137" s="61"/>
      <c r="HV137" s="61"/>
      <c r="HW137" s="61"/>
      <c r="HX137" s="61"/>
      <c r="HY137" s="61"/>
      <c r="HZ137" s="61"/>
      <c r="IA137" s="61"/>
      <c r="IB137" s="61"/>
      <c r="IC137" s="61"/>
      <c r="ID137" s="61"/>
      <c r="IE137" s="61"/>
      <c r="IF137" s="61"/>
      <c r="IG137" s="61"/>
      <c r="IH137" s="61"/>
      <c r="II137" s="61"/>
      <c r="IJ137" s="61"/>
      <c r="IK137" s="61"/>
      <c r="IL137" s="61"/>
      <c r="IM137" s="61"/>
      <c r="IN137" s="61"/>
      <c r="IO137" s="61"/>
      <c r="IP137" s="61"/>
      <c r="IQ137" s="61"/>
      <c r="IR137" s="61"/>
      <c r="IS137" s="61"/>
      <c r="IT137" s="61"/>
      <c r="IU137" s="61"/>
    </row>
    <row r="138" customFormat="false" ht="39.95" hidden="true" customHeight="true" outlineLevel="0" collapsed="false">
      <c r="A138" s="53"/>
      <c r="B138" s="87" t="str">
        <f aca="false">IF(DatosBasicos!A35="","",DatosBasicos!A35)</f>
        <v/>
      </c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9"/>
      <c r="T138" s="89"/>
      <c r="U138" s="89"/>
      <c r="V138" s="89"/>
      <c r="W138" s="89"/>
      <c r="X138" s="89"/>
      <c r="Y138" s="89"/>
      <c r="Z138" s="89"/>
      <c r="AA138" s="89"/>
      <c r="AB138" s="93"/>
      <c r="AC138" s="94"/>
      <c r="AD138" s="94"/>
      <c r="AE138" s="94"/>
      <c r="AF138" s="94"/>
      <c r="AG138" s="94"/>
      <c r="AH138" s="94"/>
      <c r="AI138" s="94"/>
      <c r="AJ138" s="94"/>
      <c r="AK138" s="94"/>
      <c r="AL138" s="95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  <c r="BP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  <c r="DR138" s="61"/>
      <c r="DS138" s="61"/>
      <c r="DT138" s="61"/>
      <c r="DU138" s="61"/>
      <c r="DV138" s="61"/>
      <c r="DW138" s="61"/>
      <c r="DX138" s="61"/>
      <c r="DY138" s="61"/>
      <c r="DZ138" s="61"/>
      <c r="EA138" s="61"/>
      <c r="EB138" s="61"/>
      <c r="EC138" s="61"/>
      <c r="ED138" s="61"/>
      <c r="EE138" s="61"/>
      <c r="EF138" s="61"/>
      <c r="EG138" s="61"/>
      <c r="EH138" s="61"/>
      <c r="EI138" s="61"/>
      <c r="EJ138" s="61"/>
      <c r="EK138" s="61"/>
      <c r="EL138" s="61"/>
      <c r="EM138" s="61"/>
      <c r="EN138" s="61"/>
      <c r="EO138" s="61"/>
      <c r="EP138" s="61"/>
      <c r="EQ138" s="61"/>
      <c r="ER138" s="61"/>
      <c r="ES138" s="61"/>
      <c r="ET138" s="61"/>
      <c r="EU138" s="61"/>
      <c r="EV138" s="61"/>
      <c r="EW138" s="61"/>
      <c r="EX138" s="61"/>
      <c r="EY138" s="61"/>
      <c r="EZ138" s="61"/>
      <c r="FA138" s="61"/>
      <c r="FB138" s="61"/>
      <c r="FC138" s="61"/>
      <c r="FD138" s="61"/>
      <c r="FE138" s="61"/>
      <c r="FF138" s="61"/>
      <c r="FG138" s="61"/>
      <c r="FH138" s="61"/>
      <c r="FI138" s="61"/>
      <c r="FJ138" s="61"/>
      <c r="FK138" s="61"/>
      <c r="FL138" s="61"/>
      <c r="FM138" s="61"/>
      <c r="FN138" s="61"/>
      <c r="FO138" s="61"/>
      <c r="FP138" s="61"/>
      <c r="FQ138" s="61"/>
      <c r="FR138" s="61"/>
      <c r="FS138" s="61"/>
      <c r="FT138" s="61"/>
      <c r="FU138" s="61"/>
      <c r="FV138" s="61"/>
      <c r="FW138" s="61"/>
      <c r="FX138" s="61"/>
      <c r="FY138" s="61"/>
      <c r="FZ138" s="61"/>
      <c r="GA138" s="61"/>
      <c r="GB138" s="61"/>
      <c r="GC138" s="61"/>
      <c r="GD138" s="61"/>
      <c r="GE138" s="61"/>
      <c r="GF138" s="61"/>
      <c r="GG138" s="61"/>
      <c r="GH138" s="61"/>
      <c r="GI138" s="61"/>
      <c r="GJ138" s="61"/>
      <c r="GK138" s="61"/>
      <c r="GL138" s="61"/>
      <c r="GM138" s="61"/>
      <c r="GN138" s="61"/>
      <c r="GO138" s="61"/>
      <c r="GP138" s="61"/>
      <c r="GQ138" s="61"/>
      <c r="GR138" s="61"/>
      <c r="GS138" s="61"/>
      <c r="GT138" s="61"/>
      <c r="GU138" s="61"/>
      <c r="GV138" s="61"/>
      <c r="GW138" s="61"/>
      <c r="GX138" s="61"/>
      <c r="GY138" s="61"/>
      <c r="GZ138" s="61"/>
      <c r="HA138" s="61"/>
      <c r="HB138" s="61"/>
      <c r="HC138" s="61"/>
      <c r="HD138" s="61"/>
      <c r="HE138" s="61"/>
      <c r="HF138" s="61"/>
      <c r="HG138" s="61"/>
      <c r="HH138" s="61"/>
      <c r="HI138" s="61"/>
      <c r="HJ138" s="61"/>
      <c r="HK138" s="61"/>
      <c r="HL138" s="61"/>
      <c r="HM138" s="61"/>
      <c r="HN138" s="61"/>
      <c r="HO138" s="61"/>
      <c r="HP138" s="61"/>
      <c r="HQ138" s="61"/>
      <c r="HR138" s="61"/>
      <c r="HS138" s="61"/>
      <c r="HT138" s="61"/>
      <c r="HU138" s="61"/>
      <c r="HV138" s="61"/>
      <c r="HW138" s="61"/>
      <c r="HX138" s="61"/>
      <c r="HY138" s="61"/>
      <c r="HZ138" s="61"/>
      <c r="IA138" s="61"/>
      <c r="IB138" s="61"/>
      <c r="IC138" s="61"/>
      <c r="ID138" s="61"/>
      <c r="IE138" s="61"/>
      <c r="IF138" s="61"/>
      <c r="IG138" s="61"/>
      <c r="IH138" s="61"/>
      <c r="II138" s="61"/>
      <c r="IJ138" s="61"/>
      <c r="IK138" s="61"/>
      <c r="IL138" s="61"/>
      <c r="IM138" s="61"/>
      <c r="IN138" s="61"/>
      <c r="IO138" s="61"/>
      <c r="IP138" s="61"/>
      <c r="IQ138" s="61"/>
      <c r="IR138" s="61"/>
      <c r="IS138" s="61"/>
      <c r="IT138" s="61"/>
      <c r="IU138" s="61"/>
    </row>
    <row r="139" customFormat="false" ht="39.95" hidden="true" customHeight="true" outlineLevel="0" collapsed="false">
      <c r="A139" s="53"/>
      <c r="B139" s="87" t="str">
        <f aca="false">IF(DatosBasicos!A36="","",DatosBasicos!A36)</f>
        <v/>
      </c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9"/>
      <c r="T139" s="89"/>
      <c r="U139" s="89"/>
      <c r="V139" s="89"/>
      <c r="W139" s="89"/>
      <c r="X139" s="89"/>
      <c r="Y139" s="89"/>
      <c r="Z139" s="89"/>
      <c r="AA139" s="89"/>
      <c r="AB139" s="93"/>
      <c r="AC139" s="94"/>
      <c r="AD139" s="94"/>
      <c r="AE139" s="94"/>
      <c r="AF139" s="94"/>
      <c r="AG139" s="94"/>
      <c r="AH139" s="94"/>
      <c r="AI139" s="94"/>
      <c r="AJ139" s="94"/>
      <c r="AK139" s="94"/>
      <c r="AL139" s="95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  <c r="BJ139" s="61"/>
      <c r="BK139" s="61"/>
      <c r="BL139" s="61"/>
      <c r="BM139" s="61"/>
      <c r="BN139" s="61"/>
      <c r="BO139" s="61"/>
      <c r="BP139" s="61"/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1"/>
      <c r="CE139" s="61"/>
      <c r="CF139" s="61"/>
      <c r="CG139" s="61"/>
      <c r="CH139" s="61"/>
      <c r="CI139" s="61"/>
      <c r="CJ139" s="61"/>
      <c r="CK139" s="61"/>
      <c r="CL139" s="61"/>
      <c r="CM139" s="61"/>
      <c r="CN139" s="61"/>
      <c r="CO139" s="61"/>
      <c r="CP139" s="61"/>
      <c r="CQ139" s="61"/>
      <c r="CR139" s="61"/>
      <c r="CS139" s="61"/>
      <c r="CT139" s="61"/>
      <c r="CU139" s="61"/>
      <c r="CV139" s="61"/>
      <c r="CW139" s="61"/>
      <c r="CX139" s="61"/>
      <c r="CY139" s="61"/>
      <c r="CZ139" s="61"/>
      <c r="DA139" s="61"/>
      <c r="DB139" s="61"/>
      <c r="DC139" s="61"/>
      <c r="DD139" s="61"/>
      <c r="DE139" s="61"/>
      <c r="DF139" s="61"/>
      <c r="DG139" s="61"/>
      <c r="DH139" s="61"/>
      <c r="DI139" s="61"/>
      <c r="DJ139" s="61"/>
      <c r="DK139" s="61"/>
      <c r="DL139" s="61"/>
      <c r="DM139" s="61"/>
      <c r="DN139" s="61"/>
      <c r="DO139" s="61"/>
      <c r="DP139" s="61"/>
      <c r="DQ139" s="61"/>
      <c r="DR139" s="61"/>
      <c r="DS139" s="61"/>
      <c r="DT139" s="61"/>
      <c r="DU139" s="61"/>
      <c r="DV139" s="61"/>
      <c r="DW139" s="61"/>
      <c r="DX139" s="61"/>
      <c r="DY139" s="61"/>
      <c r="DZ139" s="61"/>
      <c r="EA139" s="61"/>
      <c r="EB139" s="61"/>
      <c r="EC139" s="61"/>
      <c r="ED139" s="61"/>
      <c r="EE139" s="61"/>
      <c r="EF139" s="61"/>
      <c r="EG139" s="61"/>
      <c r="EH139" s="61"/>
      <c r="EI139" s="61"/>
      <c r="EJ139" s="61"/>
      <c r="EK139" s="61"/>
      <c r="EL139" s="61"/>
      <c r="EM139" s="61"/>
      <c r="EN139" s="61"/>
      <c r="EO139" s="61"/>
      <c r="EP139" s="61"/>
      <c r="EQ139" s="61"/>
      <c r="ER139" s="61"/>
      <c r="ES139" s="61"/>
      <c r="ET139" s="61"/>
      <c r="EU139" s="61"/>
      <c r="EV139" s="61"/>
      <c r="EW139" s="61"/>
      <c r="EX139" s="61"/>
      <c r="EY139" s="61"/>
      <c r="EZ139" s="61"/>
      <c r="FA139" s="61"/>
      <c r="FB139" s="61"/>
      <c r="FC139" s="61"/>
      <c r="FD139" s="61"/>
      <c r="FE139" s="61"/>
      <c r="FF139" s="61"/>
      <c r="FG139" s="61"/>
      <c r="FH139" s="61"/>
      <c r="FI139" s="61"/>
      <c r="FJ139" s="61"/>
      <c r="FK139" s="61"/>
      <c r="FL139" s="61"/>
      <c r="FM139" s="61"/>
      <c r="FN139" s="61"/>
      <c r="FO139" s="61"/>
      <c r="FP139" s="61"/>
      <c r="FQ139" s="61"/>
      <c r="FR139" s="61"/>
      <c r="FS139" s="61"/>
      <c r="FT139" s="61"/>
      <c r="FU139" s="61"/>
      <c r="FV139" s="61"/>
      <c r="FW139" s="61"/>
      <c r="FX139" s="61"/>
      <c r="FY139" s="61"/>
      <c r="FZ139" s="61"/>
      <c r="GA139" s="61"/>
      <c r="GB139" s="61"/>
      <c r="GC139" s="61"/>
      <c r="GD139" s="61"/>
      <c r="GE139" s="61"/>
      <c r="GF139" s="61"/>
      <c r="GG139" s="61"/>
      <c r="GH139" s="61"/>
      <c r="GI139" s="61"/>
      <c r="GJ139" s="61"/>
      <c r="GK139" s="61"/>
      <c r="GL139" s="61"/>
      <c r="GM139" s="61"/>
      <c r="GN139" s="61"/>
      <c r="GO139" s="61"/>
      <c r="GP139" s="61"/>
      <c r="GQ139" s="61"/>
      <c r="GR139" s="61"/>
      <c r="GS139" s="61"/>
      <c r="GT139" s="61"/>
      <c r="GU139" s="61"/>
      <c r="GV139" s="61"/>
      <c r="GW139" s="61"/>
      <c r="GX139" s="61"/>
      <c r="GY139" s="61"/>
      <c r="GZ139" s="61"/>
      <c r="HA139" s="61"/>
      <c r="HB139" s="61"/>
      <c r="HC139" s="61"/>
      <c r="HD139" s="61"/>
      <c r="HE139" s="61"/>
      <c r="HF139" s="61"/>
      <c r="HG139" s="61"/>
      <c r="HH139" s="61"/>
      <c r="HI139" s="61"/>
      <c r="HJ139" s="61"/>
      <c r="HK139" s="61"/>
      <c r="HL139" s="61"/>
      <c r="HM139" s="61"/>
      <c r="HN139" s="61"/>
      <c r="HO139" s="61"/>
      <c r="HP139" s="61"/>
      <c r="HQ139" s="61"/>
      <c r="HR139" s="61"/>
      <c r="HS139" s="61"/>
      <c r="HT139" s="61"/>
      <c r="HU139" s="61"/>
      <c r="HV139" s="61"/>
      <c r="HW139" s="61"/>
      <c r="HX139" s="61"/>
      <c r="HY139" s="61"/>
      <c r="HZ139" s="61"/>
      <c r="IA139" s="61"/>
      <c r="IB139" s="61"/>
      <c r="IC139" s="61"/>
      <c r="ID139" s="61"/>
      <c r="IE139" s="61"/>
      <c r="IF139" s="61"/>
      <c r="IG139" s="61"/>
      <c r="IH139" s="61"/>
      <c r="II139" s="61"/>
      <c r="IJ139" s="61"/>
      <c r="IK139" s="61"/>
      <c r="IL139" s="61"/>
      <c r="IM139" s="61"/>
      <c r="IN139" s="61"/>
      <c r="IO139" s="61"/>
      <c r="IP139" s="61"/>
      <c r="IQ139" s="61"/>
      <c r="IR139" s="61"/>
      <c r="IS139" s="61"/>
      <c r="IT139" s="61"/>
      <c r="IU139" s="61"/>
    </row>
    <row r="140" customFormat="false" ht="39.95" hidden="true" customHeight="true" outlineLevel="0" collapsed="false">
      <c r="A140" s="53"/>
      <c r="B140" s="87" t="str">
        <f aca="false">IF(DatosBasicos!A37="","",DatosBasicos!A37)</f>
        <v/>
      </c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9"/>
      <c r="T140" s="89"/>
      <c r="U140" s="89"/>
      <c r="V140" s="89"/>
      <c r="W140" s="89"/>
      <c r="X140" s="89"/>
      <c r="Y140" s="89"/>
      <c r="Z140" s="89"/>
      <c r="AA140" s="89"/>
      <c r="AB140" s="93"/>
      <c r="AC140" s="94"/>
      <c r="AD140" s="94"/>
      <c r="AE140" s="94"/>
      <c r="AF140" s="94"/>
      <c r="AG140" s="94"/>
      <c r="AH140" s="94"/>
      <c r="AI140" s="94"/>
      <c r="AJ140" s="94"/>
      <c r="AK140" s="94"/>
      <c r="AL140" s="95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  <c r="BJ140" s="61"/>
      <c r="BK140" s="61"/>
      <c r="BL140" s="61"/>
      <c r="BM140" s="61"/>
      <c r="BN140" s="61"/>
      <c r="BO140" s="61"/>
      <c r="BP140" s="61"/>
      <c r="BQ140" s="61"/>
      <c r="BR140" s="61"/>
      <c r="BS140" s="61"/>
      <c r="BT140" s="61"/>
      <c r="BU140" s="61"/>
      <c r="BV140" s="61"/>
      <c r="BW140" s="61"/>
      <c r="BX140" s="61"/>
      <c r="BY140" s="61"/>
      <c r="BZ140" s="61"/>
      <c r="CA140" s="61"/>
      <c r="CB140" s="61"/>
      <c r="CC140" s="61"/>
      <c r="CD140" s="61"/>
      <c r="CE140" s="61"/>
      <c r="CF140" s="61"/>
      <c r="CG140" s="61"/>
      <c r="CH140" s="61"/>
      <c r="CI140" s="61"/>
      <c r="CJ140" s="61"/>
      <c r="CK140" s="61"/>
      <c r="CL140" s="61"/>
      <c r="CM140" s="61"/>
      <c r="CN140" s="61"/>
      <c r="CO140" s="61"/>
      <c r="CP140" s="61"/>
      <c r="CQ140" s="61"/>
      <c r="CR140" s="61"/>
      <c r="CS140" s="61"/>
      <c r="CT140" s="61"/>
      <c r="CU140" s="61"/>
      <c r="CV140" s="61"/>
      <c r="CW140" s="61"/>
      <c r="CX140" s="61"/>
      <c r="CY140" s="61"/>
      <c r="CZ140" s="61"/>
      <c r="DA140" s="61"/>
      <c r="DB140" s="61"/>
      <c r="DC140" s="61"/>
      <c r="DD140" s="61"/>
      <c r="DE140" s="61"/>
      <c r="DF140" s="61"/>
      <c r="DG140" s="61"/>
      <c r="DH140" s="61"/>
      <c r="DI140" s="61"/>
      <c r="DJ140" s="61"/>
      <c r="DK140" s="61"/>
      <c r="DL140" s="61"/>
      <c r="DM140" s="61"/>
      <c r="DN140" s="61"/>
      <c r="DO140" s="61"/>
      <c r="DP140" s="61"/>
      <c r="DQ140" s="61"/>
      <c r="DR140" s="61"/>
      <c r="DS140" s="61"/>
      <c r="DT140" s="61"/>
      <c r="DU140" s="61"/>
      <c r="DV140" s="61"/>
      <c r="DW140" s="61"/>
      <c r="DX140" s="61"/>
      <c r="DY140" s="61"/>
      <c r="DZ140" s="61"/>
      <c r="EA140" s="61"/>
      <c r="EB140" s="61"/>
      <c r="EC140" s="61"/>
      <c r="ED140" s="61"/>
      <c r="EE140" s="61"/>
      <c r="EF140" s="61"/>
      <c r="EG140" s="61"/>
      <c r="EH140" s="61"/>
      <c r="EI140" s="61"/>
      <c r="EJ140" s="61"/>
      <c r="EK140" s="61"/>
      <c r="EL140" s="61"/>
      <c r="EM140" s="61"/>
      <c r="EN140" s="61"/>
      <c r="EO140" s="61"/>
      <c r="EP140" s="61"/>
      <c r="EQ140" s="61"/>
      <c r="ER140" s="61"/>
      <c r="ES140" s="61"/>
      <c r="ET140" s="61"/>
      <c r="EU140" s="61"/>
      <c r="EV140" s="61"/>
      <c r="EW140" s="61"/>
      <c r="EX140" s="61"/>
      <c r="EY140" s="61"/>
      <c r="EZ140" s="61"/>
      <c r="FA140" s="61"/>
      <c r="FB140" s="61"/>
      <c r="FC140" s="61"/>
      <c r="FD140" s="61"/>
      <c r="FE140" s="61"/>
      <c r="FF140" s="61"/>
      <c r="FG140" s="61"/>
      <c r="FH140" s="61"/>
      <c r="FI140" s="61"/>
      <c r="FJ140" s="61"/>
      <c r="FK140" s="61"/>
      <c r="FL140" s="61"/>
      <c r="FM140" s="61"/>
      <c r="FN140" s="61"/>
      <c r="FO140" s="61"/>
      <c r="FP140" s="61"/>
      <c r="FQ140" s="61"/>
      <c r="FR140" s="61"/>
      <c r="FS140" s="61"/>
      <c r="FT140" s="61"/>
      <c r="FU140" s="61"/>
      <c r="FV140" s="61"/>
      <c r="FW140" s="61"/>
      <c r="FX140" s="61"/>
      <c r="FY140" s="61"/>
      <c r="FZ140" s="61"/>
      <c r="GA140" s="61"/>
      <c r="GB140" s="61"/>
      <c r="GC140" s="61"/>
      <c r="GD140" s="61"/>
      <c r="GE140" s="61"/>
      <c r="GF140" s="61"/>
      <c r="GG140" s="61"/>
      <c r="GH140" s="61"/>
      <c r="GI140" s="61"/>
      <c r="GJ140" s="61"/>
      <c r="GK140" s="61"/>
      <c r="GL140" s="61"/>
      <c r="GM140" s="61"/>
      <c r="GN140" s="61"/>
      <c r="GO140" s="61"/>
      <c r="GP140" s="61"/>
      <c r="GQ140" s="61"/>
      <c r="GR140" s="61"/>
      <c r="GS140" s="61"/>
      <c r="GT140" s="61"/>
      <c r="GU140" s="61"/>
      <c r="GV140" s="61"/>
      <c r="GW140" s="61"/>
      <c r="GX140" s="61"/>
      <c r="GY140" s="61"/>
      <c r="GZ140" s="61"/>
      <c r="HA140" s="61"/>
      <c r="HB140" s="61"/>
      <c r="HC140" s="61"/>
      <c r="HD140" s="61"/>
      <c r="HE140" s="61"/>
      <c r="HF140" s="61"/>
      <c r="HG140" s="61"/>
      <c r="HH140" s="61"/>
      <c r="HI140" s="61"/>
      <c r="HJ140" s="61"/>
      <c r="HK140" s="61"/>
      <c r="HL140" s="61"/>
      <c r="HM140" s="61"/>
      <c r="HN140" s="61"/>
      <c r="HO140" s="61"/>
      <c r="HP140" s="61"/>
      <c r="HQ140" s="61"/>
      <c r="HR140" s="61"/>
      <c r="HS140" s="61"/>
      <c r="HT140" s="61"/>
      <c r="HU140" s="61"/>
      <c r="HV140" s="61"/>
      <c r="HW140" s="61"/>
      <c r="HX140" s="61"/>
      <c r="HY140" s="61"/>
      <c r="HZ140" s="61"/>
      <c r="IA140" s="61"/>
      <c r="IB140" s="61"/>
      <c r="IC140" s="61"/>
      <c r="ID140" s="61"/>
      <c r="IE140" s="61"/>
      <c r="IF140" s="61"/>
      <c r="IG140" s="61"/>
      <c r="IH140" s="61"/>
      <c r="II140" s="61"/>
      <c r="IJ140" s="61"/>
      <c r="IK140" s="61"/>
      <c r="IL140" s="61"/>
      <c r="IM140" s="61"/>
      <c r="IN140" s="61"/>
      <c r="IO140" s="61"/>
      <c r="IP140" s="61"/>
      <c r="IQ140" s="61"/>
      <c r="IR140" s="61"/>
      <c r="IS140" s="61"/>
      <c r="IT140" s="61"/>
      <c r="IU140" s="61"/>
    </row>
    <row r="141" customFormat="false" ht="39.95" hidden="true" customHeight="true" outlineLevel="0" collapsed="false">
      <c r="A141" s="53"/>
      <c r="B141" s="87" t="str">
        <f aca="false">IF(DatosBasicos!A38="","",DatosBasicos!A38)</f>
        <v/>
      </c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9"/>
      <c r="T141" s="89"/>
      <c r="U141" s="89"/>
      <c r="V141" s="89"/>
      <c r="W141" s="89"/>
      <c r="X141" s="89"/>
      <c r="Y141" s="89"/>
      <c r="Z141" s="89"/>
      <c r="AA141" s="89"/>
      <c r="AB141" s="93"/>
      <c r="AC141" s="94"/>
      <c r="AD141" s="94"/>
      <c r="AE141" s="94"/>
      <c r="AF141" s="94"/>
      <c r="AG141" s="94"/>
      <c r="AH141" s="94"/>
      <c r="AI141" s="94"/>
      <c r="AJ141" s="94"/>
      <c r="AK141" s="94"/>
      <c r="AL141" s="95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  <c r="BJ141" s="61"/>
      <c r="BK141" s="61"/>
      <c r="BL141" s="61"/>
      <c r="BM141" s="61"/>
      <c r="BN141" s="61"/>
      <c r="BO141" s="61"/>
      <c r="BP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1"/>
      <c r="CA141" s="61"/>
      <c r="CB141" s="61"/>
      <c r="CC141" s="61"/>
      <c r="CD141" s="61"/>
      <c r="CE141" s="61"/>
      <c r="CF141" s="61"/>
      <c r="CG141" s="61"/>
      <c r="CH141" s="61"/>
      <c r="CI141" s="61"/>
      <c r="CJ141" s="61"/>
      <c r="CK141" s="61"/>
      <c r="CL141" s="61"/>
      <c r="CM141" s="61"/>
      <c r="CN141" s="61"/>
      <c r="CO141" s="61"/>
      <c r="CP141" s="61"/>
      <c r="CQ141" s="61"/>
      <c r="CR141" s="61"/>
      <c r="CS141" s="61"/>
      <c r="CT141" s="61"/>
      <c r="CU141" s="61"/>
      <c r="CV141" s="61"/>
      <c r="CW141" s="61"/>
      <c r="CX141" s="61"/>
      <c r="CY141" s="61"/>
      <c r="CZ141" s="61"/>
      <c r="DA141" s="61"/>
      <c r="DB141" s="61"/>
      <c r="DC141" s="61"/>
      <c r="DD141" s="61"/>
      <c r="DE141" s="61"/>
      <c r="DF141" s="61"/>
      <c r="DG141" s="61"/>
      <c r="DH141" s="61"/>
      <c r="DI141" s="61"/>
      <c r="DJ141" s="61"/>
      <c r="DK141" s="61"/>
      <c r="DL141" s="61"/>
      <c r="DM141" s="61"/>
      <c r="DN141" s="61"/>
      <c r="DO141" s="61"/>
      <c r="DP141" s="61"/>
      <c r="DQ141" s="61"/>
      <c r="DR141" s="61"/>
      <c r="DS141" s="61"/>
      <c r="DT141" s="61"/>
      <c r="DU141" s="61"/>
      <c r="DV141" s="61"/>
      <c r="DW141" s="61"/>
      <c r="DX141" s="61"/>
      <c r="DY141" s="61"/>
      <c r="DZ141" s="61"/>
      <c r="EA141" s="61"/>
      <c r="EB141" s="61"/>
      <c r="EC141" s="61"/>
      <c r="ED141" s="61"/>
      <c r="EE141" s="61"/>
      <c r="EF141" s="61"/>
      <c r="EG141" s="61"/>
      <c r="EH141" s="61"/>
      <c r="EI141" s="61"/>
      <c r="EJ141" s="61"/>
      <c r="EK141" s="61"/>
      <c r="EL141" s="61"/>
      <c r="EM141" s="61"/>
      <c r="EN141" s="61"/>
      <c r="EO141" s="61"/>
      <c r="EP141" s="61"/>
      <c r="EQ141" s="61"/>
      <c r="ER141" s="61"/>
      <c r="ES141" s="61"/>
      <c r="ET141" s="61"/>
      <c r="EU141" s="61"/>
      <c r="EV141" s="61"/>
      <c r="EW141" s="61"/>
      <c r="EX141" s="61"/>
      <c r="EY141" s="61"/>
      <c r="EZ141" s="61"/>
      <c r="FA141" s="61"/>
      <c r="FB141" s="61"/>
      <c r="FC141" s="61"/>
      <c r="FD141" s="61"/>
      <c r="FE141" s="61"/>
      <c r="FF141" s="61"/>
      <c r="FG141" s="61"/>
      <c r="FH141" s="61"/>
      <c r="FI141" s="61"/>
      <c r="FJ141" s="61"/>
      <c r="FK141" s="61"/>
      <c r="FL141" s="61"/>
      <c r="FM141" s="61"/>
      <c r="FN141" s="61"/>
      <c r="FO141" s="61"/>
      <c r="FP141" s="61"/>
      <c r="FQ141" s="61"/>
      <c r="FR141" s="61"/>
      <c r="FS141" s="61"/>
      <c r="FT141" s="61"/>
      <c r="FU141" s="61"/>
      <c r="FV141" s="61"/>
      <c r="FW141" s="61"/>
      <c r="FX141" s="61"/>
      <c r="FY141" s="61"/>
      <c r="FZ141" s="61"/>
      <c r="GA141" s="61"/>
      <c r="GB141" s="61"/>
      <c r="GC141" s="61"/>
      <c r="GD141" s="61"/>
      <c r="GE141" s="61"/>
      <c r="GF141" s="61"/>
      <c r="GG141" s="61"/>
      <c r="GH141" s="61"/>
      <c r="GI141" s="61"/>
      <c r="GJ141" s="61"/>
      <c r="GK141" s="61"/>
      <c r="GL141" s="61"/>
      <c r="GM141" s="61"/>
      <c r="GN141" s="61"/>
      <c r="GO141" s="61"/>
      <c r="GP141" s="61"/>
      <c r="GQ141" s="61"/>
      <c r="GR141" s="61"/>
      <c r="GS141" s="61"/>
      <c r="GT141" s="61"/>
      <c r="GU141" s="61"/>
      <c r="GV141" s="61"/>
      <c r="GW141" s="61"/>
      <c r="GX141" s="61"/>
      <c r="GY141" s="61"/>
      <c r="GZ141" s="61"/>
      <c r="HA141" s="61"/>
      <c r="HB141" s="61"/>
      <c r="HC141" s="61"/>
      <c r="HD141" s="61"/>
      <c r="HE141" s="61"/>
      <c r="HF141" s="61"/>
      <c r="HG141" s="61"/>
      <c r="HH141" s="61"/>
      <c r="HI141" s="61"/>
      <c r="HJ141" s="61"/>
      <c r="HK141" s="61"/>
      <c r="HL141" s="61"/>
      <c r="HM141" s="61"/>
      <c r="HN141" s="61"/>
      <c r="HO141" s="61"/>
      <c r="HP141" s="61"/>
      <c r="HQ141" s="61"/>
      <c r="HR141" s="61"/>
      <c r="HS141" s="61"/>
      <c r="HT141" s="61"/>
      <c r="HU141" s="61"/>
      <c r="HV141" s="61"/>
      <c r="HW141" s="61"/>
      <c r="HX141" s="61"/>
      <c r="HY141" s="61"/>
      <c r="HZ141" s="61"/>
      <c r="IA141" s="61"/>
      <c r="IB141" s="61"/>
      <c r="IC141" s="61"/>
      <c r="ID141" s="61"/>
      <c r="IE141" s="61"/>
      <c r="IF141" s="61"/>
      <c r="IG141" s="61"/>
      <c r="IH141" s="61"/>
      <c r="II141" s="61"/>
      <c r="IJ141" s="61"/>
      <c r="IK141" s="61"/>
      <c r="IL141" s="61"/>
      <c r="IM141" s="61"/>
      <c r="IN141" s="61"/>
      <c r="IO141" s="61"/>
      <c r="IP141" s="61"/>
      <c r="IQ141" s="61"/>
      <c r="IR141" s="61"/>
      <c r="IS141" s="61"/>
      <c r="IT141" s="61"/>
      <c r="IU141" s="61"/>
    </row>
    <row r="142" customFormat="false" ht="39.95" hidden="true" customHeight="true" outlineLevel="0" collapsed="false">
      <c r="A142" s="53"/>
      <c r="B142" s="87" t="str">
        <f aca="false">IF(DatosBasicos!A39="","",DatosBasicos!A39)</f>
        <v/>
      </c>
      <c r="C142" s="96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8"/>
      <c r="S142" s="89"/>
      <c r="T142" s="89"/>
      <c r="U142" s="89"/>
      <c r="V142" s="89"/>
      <c r="W142" s="89"/>
      <c r="X142" s="89"/>
      <c r="Y142" s="89"/>
      <c r="Z142" s="89"/>
      <c r="AA142" s="89"/>
      <c r="AB142" s="93"/>
      <c r="AC142" s="94"/>
      <c r="AD142" s="94"/>
      <c r="AE142" s="94"/>
      <c r="AF142" s="94"/>
      <c r="AG142" s="94"/>
      <c r="AH142" s="94"/>
      <c r="AI142" s="94"/>
      <c r="AJ142" s="94"/>
      <c r="AK142" s="94"/>
      <c r="AL142" s="95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  <c r="BJ142" s="61"/>
      <c r="BK142" s="61"/>
      <c r="BL142" s="61"/>
      <c r="BM142" s="61"/>
      <c r="BN142" s="61"/>
      <c r="BO142" s="61"/>
      <c r="BP142" s="61"/>
      <c r="BQ142" s="61"/>
      <c r="BR142" s="61"/>
      <c r="BS142" s="61"/>
      <c r="BT142" s="61"/>
      <c r="BU142" s="61"/>
      <c r="BV142" s="61"/>
      <c r="BW142" s="61"/>
      <c r="BX142" s="61"/>
      <c r="BY142" s="61"/>
      <c r="BZ142" s="61"/>
      <c r="CA142" s="61"/>
      <c r="CB142" s="61"/>
      <c r="CC142" s="61"/>
      <c r="CD142" s="61"/>
      <c r="CE142" s="61"/>
      <c r="CF142" s="61"/>
      <c r="CG142" s="61"/>
      <c r="CH142" s="61"/>
      <c r="CI142" s="61"/>
      <c r="CJ142" s="61"/>
      <c r="CK142" s="61"/>
      <c r="CL142" s="61"/>
      <c r="CM142" s="61"/>
      <c r="CN142" s="61"/>
      <c r="CO142" s="61"/>
      <c r="CP142" s="61"/>
      <c r="CQ142" s="61"/>
      <c r="CR142" s="61"/>
      <c r="CS142" s="61"/>
      <c r="CT142" s="61"/>
      <c r="CU142" s="61"/>
      <c r="CV142" s="61"/>
      <c r="CW142" s="61"/>
      <c r="CX142" s="61"/>
      <c r="CY142" s="61"/>
      <c r="CZ142" s="61"/>
      <c r="DA142" s="61"/>
      <c r="DB142" s="61"/>
      <c r="DC142" s="61"/>
      <c r="DD142" s="61"/>
      <c r="DE142" s="61"/>
      <c r="DF142" s="61"/>
      <c r="DG142" s="61"/>
      <c r="DH142" s="61"/>
      <c r="DI142" s="61"/>
      <c r="DJ142" s="61"/>
      <c r="DK142" s="61"/>
      <c r="DL142" s="61"/>
      <c r="DM142" s="61"/>
      <c r="DN142" s="61"/>
      <c r="DO142" s="61"/>
      <c r="DP142" s="61"/>
      <c r="DQ142" s="61"/>
      <c r="DR142" s="61"/>
      <c r="DS142" s="61"/>
      <c r="DT142" s="61"/>
      <c r="DU142" s="61"/>
      <c r="DV142" s="61"/>
      <c r="DW142" s="61"/>
      <c r="DX142" s="61"/>
      <c r="DY142" s="61"/>
      <c r="DZ142" s="61"/>
      <c r="EA142" s="61"/>
      <c r="EB142" s="61"/>
      <c r="EC142" s="61"/>
      <c r="ED142" s="61"/>
      <c r="EE142" s="61"/>
      <c r="EF142" s="61"/>
      <c r="EG142" s="61"/>
      <c r="EH142" s="61"/>
      <c r="EI142" s="61"/>
      <c r="EJ142" s="61"/>
      <c r="EK142" s="61"/>
      <c r="EL142" s="61"/>
      <c r="EM142" s="61"/>
      <c r="EN142" s="61"/>
      <c r="EO142" s="61"/>
      <c r="EP142" s="61"/>
      <c r="EQ142" s="61"/>
      <c r="ER142" s="61"/>
      <c r="ES142" s="61"/>
      <c r="ET142" s="61"/>
      <c r="EU142" s="61"/>
      <c r="EV142" s="61"/>
      <c r="EW142" s="61"/>
      <c r="EX142" s="61"/>
      <c r="EY142" s="61"/>
      <c r="EZ142" s="61"/>
      <c r="FA142" s="61"/>
      <c r="FB142" s="61"/>
      <c r="FC142" s="61"/>
      <c r="FD142" s="61"/>
      <c r="FE142" s="61"/>
      <c r="FF142" s="61"/>
      <c r="FG142" s="61"/>
      <c r="FH142" s="61"/>
      <c r="FI142" s="61"/>
      <c r="FJ142" s="61"/>
      <c r="FK142" s="61"/>
      <c r="FL142" s="61"/>
      <c r="FM142" s="61"/>
      <c r="FN142" s="61"/>
      <c r="FO142" s="61"/>
      <c r="FP142" s="61"/>
      <c r="FQ142" s="61"/>
      <c r="FR142" s="61"/>
      <c r="FS142" s="61"/>
      <c r="FT142" s="61"/>
      <c r="FU142" s="61"/>
      <c r="FV142" s="61"/>
      <c r="FW142" s="61"/>
      <c r="FX142" s="61"/>
      <c r="FY142" s="61"/>
      <c r="FZ142" s="61"/>
      <c r="GA142" s="61"/>
      <c r="GB142" s="61"/>
      <c r="GC142" s="61"/>
      <c r="GD142" s="61"/>
      <c r="GE142" s="61"/>
      <c r="GF142" s="61"/>
      <c r="GG142" s="61"/>
      <c r="GH142" s="61"/>
      <c r="GI142" s="61"/>
      <c r="GJ142" s="61"/>
      <c r="GK142" s="61"/>
      <c r="GL142" s="61"/>
      <c r="GM142" s="61"/>
      <c r="GN142" s="61"/>
      <c r="GO142" s="61"/>
      <c r="GP142" s="61"/>
      <c r="GQ142" s="61"/>
      <c r="GR142" s="61"/>
      <c r="GS142" s="61"/>
      <c r="GT142" s="61"/>
      <c r="GU142" s="61"/>
      <c r="GV142" s="61"/>
      <c r="GW142" s="61"/>
      <c r="GX142" s="61"/>
      <c r="GY142" s="61"/>
      <c r="GZ142" s="61"/>
      <c r="HA142" s="61"/>
      <c r="HB142" s="61"/>
      <c r="HC142" s="61"/>
      <c r="HD142" s="61"/>
      <c r="HE142" s="61"/>
      <c r="HF142" s="61"/>
      <c r="HG142" s="61"/>
      <c r="HH142" s="61"/>
      <c r="HI142" s="61"/>
      <c r="HJ142" s="61"/>
      <c r="HK142" s="61"/>
      <c r="HL142" s="61"/>
      <c r="HM142" s="61"/>
      <c r="HN142" s="61"/>
      <c r="HO142" s="61"/>
      <c r="HP142" s="61"/>
      <c r="HQ142" s="61"/>
      <c r="HR142" s="61"/>
      <c r="HS142" s="61"/>
      <c r="HT142" s="61"/>
      <c r="HU142" s="61"/>
      <c r="HV142" s="61"/>
      <c r="HW142" s="61"/>
      <c r="HX142" s="61"/>
      <c r="HY142" s="61"/>
      <c r="HZ142" s="61"/>
      <c r="IA142" s="61"/>
      <c r="IB142" s="61"/>
      <c r="IC142" s="61"/>
      <c r="ID142" s="61"/>
      <c r="IE142" s="61"/>
      <c r="IF142" s="61"/>
      <c r="IG142" s="61"/>
      <c r="IH142" s="61"/>
      <c r="II142" s="61"/>
      <c r="IJ142" s="61"/>
      <c r="IK142" s="61"/>
      <c r="IL142" s="61"/>
      <c r="IM142" s="61"/>
      <c r="IN142" s="61"/>
      <c r="IO142" s="61"/>
      <c r="IP142" s="61"/>
      <c r="IQ142" s="61"/>
      <c r="IR142" s="61"/>
      <c r="IS142" s="61"/>
      <c r="IT142" s="61"/>
      <c r="IU142" s="61"/>
    </row>
    <row r="143" customFormat="false" ht="39.95" hidden="true" customHeight="true" outlineLevel="0" collapsed="false">
      <c r="A143" s="53"/>
      <c r="B143" s="87" t="str">
        <f aca="false">IF(DatosBasicos!A40="","",DatosBasicos!A40)</f>
        <v/>
      </c>
      <c r="C143" s="96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8"/>
      <c r="S143" s="89"/>
      <c r="T143" s="89"/>
      <c r="U143" s="89"/>
      <c r="V143" s="89"/>
      <c r="W143" s="89"/>
      <c r="X143" s="89"/>
      <c r="Y143" s="89"/>
      <c r="Z143" s="89"/>
      <c r="AA143" s="89"/>
      <c r="AB143" s="93"/>
      <c r="AC143" s="94"/>
      <c r="AD143" s="94"/>
      <c r="AE143" s="94"/>
      <c r="AF143" s="94"/>
      <c r="AG143" s="94"/>
      <c r="AH143" s="94"/>
      <c r="AI143" s="94"/>
      <c r="AJ143" s="94"/>
      <c r="AK143" s="94"/>
      <c r="AL143" s="95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  <c r="BJ143" s="61"/>
      <c r="BK143" s="61"/>
      <c r="BL143" s="61"/>
      <c r="BM143" s="61"/>
      <c r="BN143" s="61"/>
      <c r="BO143" s="61"/>
      <c r="BP143" s="61"/>
      <c r="BQ143" s="61"/>
      <c r="BR143" s="61"/>
      <c r="BS143" s="61"/>
      <c r="BT143" s="61"/>
      <c r="BU143" s="61"/>
      <c r="BV143" s="61"/>
      <c r="BW143" s="61"/>
      <c r="BX143" s="61"/>
      <c r="BY143" s="61"/>
      <c r="BZ143" s="61"/>
      <c r="CA143" s="61"/>
      <c r="CB143" s="61"/>
      <c r="CC143" s="61"/>
      <c r="CD143" s="61"/>
      <c r="CE143" s="61"/>
      <c r="CF143" s="61"/>
      <c r="CG143" s="61"/>
      <c r="CH143" s="61"/>
      <c r="CI143" s="61"/>
      <c r="CJ143" s="61"/>
      <c r="CK143" s="61"/>
      <c r="CL143" s="61"/>
      <c r="CM143" s="61"/>
      <c r="CN143" s="61"/>
      <c r="CO143" s="61"/>
      <c r="CP143" s="61"/>
      <c r="CQ143" s="61"/>
      <c r="CR143" s="61"/>
      <c r="CS143" s="61"/>
      <c r="CT143" s="61"/>
      <c r="CU143" s="61"/>
      <c r="CV143" s="61"/>
      <c r="CW143" s="61"/>
      <c r="CX143" s="61"/>
      <c r="CY143" s="61"/>
      <c r="CZ143" s="61"/>
      <c r="DA143" s="61"/>
      <c r="DB143" s="61"/>
      <c r="DC143" s="61"/>
      <c r="DD143" s="61"/>
      <c r="DE143" s="61"/>
      <c r="DF143" s="61"/>
      <c r="DG143" s="61"/>
      <c r="DH143" s="61"/>
      <c r="DI143" s="61"/>
      <c r="DJ143" s="61"/>
      <c r="DK143" s="61"/>
      <c r="DL143" s="61"/>
      <c r="DM143" s="61"/>
      <c r="DN143" s="61"/>
      <c r="DO143" s="61"/>
      <c r="DP143" s="61"/>
      <c r="DQ143" s="61"/>
      <c r="DR143" s="61"/>
      <c r="DS143" s="61"/>
      <c r="DT143" s="61"/>
      <c r="DU143" s="61"/>
      <c r="DV143" s="61"/>
      <c r="DW143" s="61"/>
      <c r="DX143" s="61"/>
      <c r="DY143" s="61"/>
      <c r="DZ143" s="61"/>
      <c r="EA143" s="61"/>
      <c r="EB143" s="61"/>
      <c r="EC143" s="61"/>
      <c r="ED143" s="61"/>
      <c r="EE143" s="61"/>
      <c r="EF143" s="61"/>
      <c r="EG143" s="61"/>
      <c r="EH143" s="61"/>
      <c r="EI143" s="61"/>
      <c r="EJ143" s="61"/>
      <c r="EK143" s="61"/>
      <c r="EL143" s="61"/>
      <c r="EM143" s="61"/>
      <c r="EN143" s="61"/>
      <c r="EO143" s="61"/>
      <c r="EP143" s="61"/>
      <c r="EQ143" s="61"/>
      <c r="ER143" s="61"/>
      <c r="ES143" s="61"/>
      <c r="ET143" s="61"/>
      <c r="EU143" s="61"/>
      <c r="EV143" s="61"/>
      <c r="EW143" s="61"/>
      <c r="EX143" s="61"/>
      <c r="EY143" s="61"/>
      <c r="EZ143" s="61"/>
      <c r="FA143" s="61"/>
      <c r="FB143" s="61"/>
      <c r="FC143" s="61"/>
      <c r="FD143" s="61"/>
      <c r="FE143" s="61"/>
      <c r="FF143" s="61"/>
      <c r="FG143" s="61"/>
      <c r="FH143" s="61"/>
      <c r="FI143" s="61"/>
      <c r="FJ143" s="61"/>
      <c r="FK143" s="61"/>
      <c r="FL143" s="61"/>
      <c r="FM143" s="61"/>
      <c r="FN143" s="61"/>
      <c r="FO143" s="61"/>
      <c r="FP143" s="61"/>
      <c r="FQ143" s="61"/>
      <c r="FR143" s="61"/>
      <c r="FS143" s="61"/>
      <c r="FT143" s="61"/>
      <c r="FU143" s="61"/>
      <c r="FV143" s="61"/>
      <c r="FW143" s="61"/>
      <c r="FX143" s="61"/>
      <c r="FY143" s="61"/>
      <c r="FZ143" s="61"/>
      <c r="GA143" s="61"/>
      <c r="GB143" s="61"/>
      <c r="GC143" s="61"/>
      <c r="GD143" s="61"/>
      <c r="GE143" s="61"/>
      <c r="GF143" s="61"/>
      <c r="GG143" s="61"/>
      <c r="GH143" s="61"/>
      <c r="GI143" s="61"/>
      <c r="GJ143" s="61"/>
      <c r="GK143" s="61"/>
      <c r="GL143" s="61"/>
      <c r="GM143" s="61"/>
      <c r="GN143" s="61"/>
      <c r="GO143" s="61"/>
      <c r="GP143" s="61"/>
      <c r="GQ143" s="61"/>
      <c r="GR143" s="61"/>
      <c r="GS143" s="61"/>
      <c r="GT143" s="61"/>
      <c r="GU143" s="61"/>
      <c r="GV143" s="61"/>
      <c r="GW143" s="61"/>
      <c r="GX143" s="61"/>
      <c r="GY143" s="61"/>
      <c r="GZ143" s="61"/>
      <c r="HA143" s="61"/>
      <c r="HB143" s="61"/>
      <c r="HC143" s="61"/>
      <c r="HD143" s="61"/>
      <c r="HE143" s="61"/>
      <c r="HF143" s="61"/>
      <c r="HG143" s="61"/>
      <c r="HH143" s="61"/>
      <c r="HI143" s="61"/>
      <c r="HJ143" s="61"/>
      <c r="HK143" s="61"/>
      <c r="HL143" s="61"/>
      <c r="HM143" s="61"/>
      <c r="HN143" s="61"/>
      <c r="HO143" s="61"/>
      <c r="HP143" s="61"/>
      <c r="HQ143" s="61"/>
      <c r="HR143" s="61"/>
      <c r="HS143" s="61"/>
      <c r="HT143" s="61"/>
      <c r="HU143" s="61"/>
      <c r="HV143" s="61"/>
      <c r="HW143" s="61"/>
      <c r="HX143" s="61"/>
      <c r="HY143" s="61"/>
      <c r="HZ143" s="61"/>
      <c r="IA143" s="61"/>
      <c r="IB143" s="61"/>
      <c r="IC143" s="61"/>
      <c r="ID143" s="61"/>
      <c r="IE143" s="61"/>
      <c r="IF143" s="61"/>
      <c r="IG143" s="61"/>
      <c r="IH143" s="61"/>
      <c r="II143" s="61"/>
      <c r="IJ143" s="61"/>
      <c r="IK143" s="61"/>
      <c r="IL143" s="61"/>
      <c r="IM143" s="61"/>
      <c r="IN143" s="61"/>
      <c r="IO143" s="61"/>
      <c r="IP143" s="61"/>
      <c r="IQ143" s="61"/>
      <c r="IR143" s="61"/>
      <c r="IS143" s="61"/>
      <c r="IT143" s="61"/>
      <c r="IU143" s="61"/>
    </row>
    <row r="144" customFormat="false" ht="39.95" hidden="true" customHeight="true" outlineLevel="0" collapsed="false">
      <c r="A144" s="53"/>
      <c r="B144" s="87" t="str">
        <f aca="false">IF(DatosBasicos!A41="","",DatosBasicos!A41)</f>
        <v/>
      </c>
      <c r="C144" s="96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8"/>
      <c r="S144" s="89"/>
      <c r="T144" s="89"/>
      <c r="U144" s="89"/>
      <c r="V144" s="89"/>
      <c r="W144" s="89"/>
      <c r="X144" s="89"/>
      <c r="Y144" s="89"/>
      <c r="Z144" s="89"/>
      <c r="AA144" s="89"/>
      <c r="AB144" s="93"/>
      <c r="AC144" s="94"/>
      <c r="AD144" s="94"/>
      <c r="AE144" s="94"/>
      <c r="AF144" s="94"/>
      <c r="AG144" s="94"/>
      <c r="AH144" s="94"/>
      <c r="AI144" s="94"/>
      <c r="AJ144" s="94"/>
      <c r="AK144" s="94"/>
      <c r="AL144" s="95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  <c r="BJ144" s="61"/>
      <c r="BK144" s="61"/>
      <c r="BL144" s="61"/>
      <c r="BM144" s="61"/>
      <c r="BN144" s="61"/>
      <c r="BO144" s="61"/>
      <c r="BP144" s="61"/>
      <c r="BQ144" s="61"/>
      <c r="BR144" s="61"/>
      <c r="BS144" s="61"/>
      <c r="BT144" s="61"/>
      <c r="BU144" s="61"/>
      <c r="BV144" s="61"/>
      <c r="BW144" s="61"/>
      <c r="BX144" s="61"/>
      <c r="BY144" s="61"/>
      <c r="BZ144" s="61"/>
      <c r="CA144" s="61"/>
      <c r="CB144" s="61"/>
      <c r="CC144" s="61"/>
      <c r="CD144" s="61"/>
      <c r="CE144" s="61"/>
      <c r="CF144" s="61"/>
      <c r="CG144" s="61"/>
      <c r="CH144" s="61"/>
      <c r="CI144" s="61"/>
      <c r="CJ144" s="61"/>
      <c r="CK144" s="61"/>
      <c r="CL144" s="61"/>
      <c r="CM144" s="61"/>
      <c r="CN144" s="61"/>
      <c r="CO144" s="61"/>
      <c r="CP144" s="61"/>
      <c r="CQ144" s="61"/>
      <c r="CR144" s="61"/>
      <c r="CS144" s="61"/>
      <c r="CT144" s="61"/>
      <c r="CU144" s="61"/>
      <c r="CV144" s="61"/>
      <c r="CW144" s="61"/>
      <c r="CX144" s="61"/>
      <c r="CY144" s="61"/>
      <c r="CZ144" s="61"/>
      <c r="DA144" s="61"/>
      <c r="DB144" s="61"/>
      <c r="DC144" s="61"/>
      <c r="DD144" s="61"/>
      <c r="DE144" s="61"/>
      <c r="DF144" s="61"/>
      <c r="DG144" s="61"/>
      <c r="DH144" s="61"/>
      <c r="DI144" s="61"/>
      <c r="DJ144" s="61"/>
      <c r="DK144" s="61"/>
      <c r="DL144" s="61"/>
      <c r="DM144" s="61"/>
      <c r="DN144" s="61"/>
      <c r="DO144" s="61"/>
      <c r="DP144" s="61"/>
      <c r="DQ144" s="61"/>
      <c r="DR144" s="61"/>
      <c r="DS144" s="61"/>
      <c r="DT144" s="61"/>
      <c r="DU144" s="61"/>
      <c r="DV144" s="61"/>
      <c r="DW144" s="61"/>
      <c r="DX144" s="61"/>
      <c r="DY144" s="61"/>
      <c r="DZ144" s="61"/>
      <c r="EA144" s="61"/>
      <c r="EB144" s="61"/>
      <c r="EC144" s="61"/>
      <c r="ED144" s="61"/>
      <c r="EE144" s="61"/>
      <c r="EF144" s="61"/>
      <c r="EG144" s="61"/>
      <c r="EH144" s="61"/>
      <c r="EI144" s="61"/>
      <c r="EJ144" s="61"/>
      <c r="EK144" s="61"/>
      <c r="EL144" s="61"/>
      <c r="EM144" s="61"/>
      <c r="EN144" s="61"/>
      <c r="EO144" s="61"/>
      <c r="EP144" s="61"/>
      <c r="EQ144" s="61"/>
      <c r="ER144" s="61"/>
      <c r="ES144" s="61"/>
      <c r="ET144" s="61"/>
      <c r="EU144" s="61"/>
      <c r="EV144" s="61"/>
      <c r="EW144" s="61"/>
      <c r="EX144" s="61"/>
      <c r="EY144" s="61"/>
      <c r="EZ144" s="61"/>
      <c r="FA144" s="61"/>
      <c r="FB144" s="61"/>
      <c r="FC144" s="61"/>
      <c r="FD144" s="61"/>
      <c r="FE144" s="61"/>
      <c r="FF144" s="61"/>
      <c r="FG144" s="61"/>
      <c r="FH144" s="61"/>
      <c r="FI144" s="61"/>
      <c r="FJ144" s="61"/>
      <c r="FK144" s="61"/>
      <c r="FL144" s="61"/>
      <c r="FM144" s="61"/>
      <c r="FN144" s="61"/>
      <c r="FO144" s="61"/>
      <c r="FP144" s="61"/>
      <c r="FQ144" s="61"/>
      <c r="FR144" s="61"/>
      <c r="FS144" s="61"/>
      <c r="FT144" s="61"/>
      <c r="FU144" s="61"/>
      <c r="FV144" s="61"/>
      <c r="FW144" s="61"/>
      <c r="FX144" s="61"/>
      <c r="FY144" s="61"/>
      <c r="FZ144" s="61"/>
      <c r="GA144" s="61"/>
      <c r="GB144" s="61"/>
      <c r="GC144" s="61"/>
      <c r="GD144" s="61"/>
      <c r="GE144" s="61"/>
      <c r="GF144" s="61"/>
      <c r="GG144" s="61"/>
      <c r="GH144" s="61"/>
      <c r="GI144" s="61"/>
      <c r="GJ144" s="61"/>
      <c r="GK144" s="61"/>
      <c r="GL144" s="61"/>
      <c r="GM144" s="61"/>
      <c r="GN144" s="61"/>
      <c r="GO144" s="61"/>
      <c r="GP144" s="61"/>
      <c r="GQ144" s="61"/>
      <c r="GR144" s="61"/>
      <c r="GS144" s="61"/>
      <c r="GT144" s="61"/>
      <c r="GU144" s="61"/>
      <c r="GV144" s="61"/>
      <c r="GW144" s="61"/>
      <c r="GX144" s="61"/>
      <c r="GY144" s="61"/>
      <c r="GZ144" s="61"/>
      <c r="HA144" s="61"/>
      <c r="HB144" s="61"/>
      <c r="HC144" s="61"/>
      <c r="HD144" s="61"/>
      <c r="HE144" s="61"/>
      <c r="HF144" s="61"/>
      <c r="HG144" s="61"/>
      <c r="HH144" s="61"/>
      <c r="HI144" s="61"/>
      <c r="HJ144" s="61"/>
      <c r="HK144" s="61"/>
      <c r="HL144" s="61"/>
      <c r="HM144" s="61"/>
      <c r="HN144" s="61"/>
      <c r="HO144" s="61"/>
      <c r="HP144" s="61"/>
      <c r="HQ144" s="61"/>
      <c r="HR144" s="61"/>
      <c r="HS144" s="61"/>
      <c r="HT144" s="61"/>
      <c r="HU144" s="61"/>
      <c r="HV144" s="61"/>
      <c r="HW144" s="61"/>
      <c r="HX144" s="61"/>
      <c r="HY144" s="61"/>
      <c r="HZ144" s="61"/>
      <c r="IA144" s="61"/>
      <c r="IB144" s="61"/>
      <c r="IC144" s="61"/>
      <c r="ID144" s="61"/>
      <c r="IE144" s="61"/>
      <c r="IF144" s="61"/>
      <c r="IG144" s="61"/>
      <c r="IH144" s="61"/>
      <c r="II144" s="61"/>
      <c r="IJ144" s="61"/>
      <c r="IK144" s="61"/>
      <c r="IL144" s="61"/>
      <c r="IM144" s="61"/>
      <c r="IN144" s="61"/>
      <c r="IO144" s="61"/>
      <c r="IP144" s="61"/>
      <c r="IQ144" s="61"/>
      <c r="IR144" s="61"/>
      <c r="IS144" s="61"/>
      <c r="IT144" s="61"/>
      <c r="IU144" s="61"/>
    </row>
    <row r="145" customFormat="false" ht="39.95" hidden="true" customHeight="true" outlineLevel="0" collapsed="false">
      <c r="A145" s="53"/>
      <c r="B145" s="87" t="str">
        <f aca="false">IF(DatosBasicos!A42="","",DatosBasicos!A42)</f>
        <v/>
      </c>
      <c r="C145" s="96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8"/>
      <c r="S145" s="89"/>
      <c r="T145" s="89"/>
      <c r="U145" s="89"/>
      <c r="V145" s="89"/>
      <c r="W145" s="89"/>
      <c r="X145" s="89"/>
      <c r="Y145" s="89"/>
      <c r="Z145" s="89"/>
      <c r="AA145" s="89"/>
      <c r="AB145" s="93"/>
      <c r="AC145" s="94"/>
      <c r="AD145" s="94"/>
      <c r="AE145" s="94"/>
      <c r="AF145" s="94"/>
      <c r="AG145" s="94"/>
      <c r="AH145" s="94"/>
      <c r="AI145" s="94"/>
      <c r="AJ145" s="94"/>
      <c r="AK145" s="94"/>
      <c r="AL145" s="95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  <c r="BJ145" s="61"/>
      <c r="BK145" s="61"/>
      <c r="BL145" s="61"/>
      <c r="BM145" s="61"/>
      <c r="BN145" s="61"/>
      <c r="BO145" s="61"/>
      <c r="BP145" s="61"/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1"/>
      <c r="CE145" s="61"/>
      <c r="CF145" s="61"/>
      <c r="CG145" s="61"/>
      <c r="CH145" s="61"/>
      <c r="CI145" s="61"/>
      <c r="CJ145" s="61"/>
      <c r="CK145" s="61"/>
      <c r="CL145" s="61"/>
      <c r="CM145" s="61"/>
      <c r="CN145" s="61"/>
      <c r="CO145" s="61"/>
      <c r="CP145" s="61"/>
      <c r="CQ145" s="61"/>
      <c r="CR145" s="61"/>
      <c r="CS145" s="61"/>
      <c r="CT145" s="61"/>
      <c r="CU145" s="61"/>
      <c r="CV145" s="61"/>
      <c r="CW145" s="61"/>
      <c r="CX145" s="61"/>
      <c r="CY145" s="61"/>
      <c r="CZ145" s="61"/>
      <c r="DA145" s="61"/>
      <c r="DB145" s="61"/>
      <c r="DC145" s="61"/>
      <c r="DD145" s="61"/>
      <c r="DE145" s="61"/>
      <c r="DF145" s="61"/>
      <c r="DG145" s="61"/>
      <c r="DH145" s="61"/>
      <c r="DI145" s="61"/>
      <c r="DJ145" s="61"/>
      <c r="DK145" s="61"/>
      <c r="DL145" s="61"/>
      <c r="DM145" s="61"/>
      <c r="DN145" s="61"/>
      <c r="DO145" s="61"/>
      <c r="DP145" s="61"/>
      <c r="DQ145" s="61"/>
      <c r="DR145" s="61"/>
      <c r="DS145" s="61"/>
      <c r="DT145" s="61"/>
      <c r="DU145" s="61"/>
      <c r="DV145" s="61"/>
      <c r="DW145" s="61"/>
      <c r="DX145" s="61"/>
      <c r="DY145" s="61"/>
      <c r="DZ145" s="61"/>
      <c r="EA145" s="61"/>
      <c r="EB145" s="61"/>
      <c r="EC145" s="61"/>
      <c r="ED145" s="61"/>
      <c r="EE145" s="61"/>
      <c r="EF145" s="61"/>
      <c r="EG145" s="61"/>
      <c r="EH145" s="61"/>
      <c r="EI145" s="61"/>
      <c r="EJ145" s="61"/>
      <c r="EK145" s="61"/>
      <c r="EL145" s="61"/>
      <c r="EM145" s="61"/>
      <c r="EN145" s="61"/>
      <c r="EO145" s="61"/>
      <c r="EP145" s="61"/>
      <c r="EQ145" s="61"/>
      <c r="ER145" s="61"/>
      <c r="ES145" s="61"/>
      <c r="ET145" s="61"/>
      <c r="EU145" s="61"/>
      <c r="EV145" s="61"/>
      <c r="EW145" s="61"/>
      <c r="EX145" s="61"/>
      <c r="EY145" s="61"/>
      <c r="EZ145" s="61"/>
      <c r="FA145" s="61"/>
      <c r="FB145" s="61"/>
      <c r="FC145" s="61"/>
      <c r="FD145" s="61"/>
      <c r="FE145" s="61"/>
      <c r="FF145" s="61"/>
      <c r="FG145" s="61"/>
      <c r="FH145" s="61"/>
      <c r="FI145" s="61"/>
      <c r="FJ145" s="61"/>
      <c r="FK145" s="61"/>
      <c r="FL145" s="61"/>
      <c r="FM145" s="61"/>
      <c r="FN145" s="61"/>
      <c r="FO145" s="61"/>
      <c r="FP145" s="61"/>
      <c r="FQ145" s="61"/>
      <c r="FR145" s="61"/>
      <c r="FS145" s="61"/>
      <c r="FT145" s="61"/>
      <c r="FU145" s="61"/>
      <c r="FV145" s="61"/>
      <c r="FW145" s="61"/>
      <c r="FX145" s="61"/>
      <c r="FY145" s="61"/>
      <c r="FZ145" s="61"/>
      <c r="GA145" s="61"/>
      <c r="GB145" s="61"/>
      <c r="GC145" s="61"/>
      <c r="GD145" s="61"/>
      <c r="GE145" s="61"/>
      <c r="GF145" s="61"/>
      <c r="GG145" s="61"/>
      <c r="GH145" s="61"/>
      <c r="GI145" s="61"/>
      <c r="GJ145" s="61"/>
      <c r="GK145" s="61"/>
      <c r="GL145" s="61"/>
      <c r="GM145" s="61"/>
      <c r="GN145" s="61"/>
      <c r="GO145" s="61"/>
      <c r="GP145" s="61"/>
      <c r="GQ145" s="61"/>
      <c r="GR145" s="61"/>
      <c r="GS145" s="61"/>
      <c r="GT145" s="61"/>
      <c r="GU145" s="61"/>
      <c r="GV145" s="61"/>
      <c r="GW145" s="61"/>
      <c r="GX145" s="61"/>
      <c r="GY145" s="61"/>
      <c r="GZ145" s="61"/>
      <c r="HA145" s="61"/>
      <c r="HB145" s="61"/>
      <c r="HC145" s="61"/>
      <c r="HD145" s="61"/>
      <c r="HE145" s="61"/>
      <c r="HF145" s="61"/>
      <c r="HG145" s="61"/>
      <c r="HH145" s="61"/>
      <c r="HI145" s="61"/>
      <c r="HJ145" s="61"/>
      <c r="HK145" s="61"/>
      <c r="HL145" s="61"/>
      <c r="HM145" s="61"/>
      <c r="HN145" s="61"/>
      <c r="HO145" s="61"/>
      <c r="HP145" s="61"/>
      <c r="HQ145" s="61"/>
      <c r="HR145" s="61"/>
      <c r="HS145" s="61"/>
      <c r="HT145" s="61"/>
      <c r="HU145" s="61"/>
      <c r="HV145" s="61"/>
      <c r="HW145" s="61"/>
      <c r="HX145" s="61"/>
      <c r="HY145" s="61"/>
      <c r="HZ145" s="61"/>
      <c r="IA145" s="61"/>
      <c r="IB145" s="61"/>
      <c r="IC145" s="61"/>
      <c r="ID145" s="61"/>
      <c r="IE145" s="61"/>
      <c r="IF145" s="61"/>
      <c r="IG145" s="61"/>
      <c r="IH145" s="61"/>
      <c r="II145" s="61"/>
      <c r="IJ145" s="61"/>
      <c r="IK145" s="61"/>
      <c r="IL145" s="61"/>
      <c r="IM145" s="61"/>
      <c r="IN145" s="61"/>
      <c r="IO145" s="61"/>
      <c r="IP145" s="61"/>
      <c r="IQ145" s="61"/>
      <c r="IR145" s="61"/>
      <c r="IS145" s="61"/>
      <c r="IT145" s="61"/>
      <c r="IU145" s="61"/>
    </row>
    <row r="146" customFormat="false" ht="39.95" hidden="true" customHeight="true" outlineLevel="0" collapsed="false">
      <c r="A146" s="53"/>
      <c r="B146" s="87" t="str">
        <f aca="false">IF(DatosBasicos!A43="","",DatosBasicos!A43)</f>
        <v/>
      </c>
      <c r="C146" s="96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8"/>
      <c r="S146" s="89"/>
      <c r="T146" s="89"/>
      <c r="U146" s="89"/>
      <c r="V146" s="89"/>
      <c r="W146" s="89"/>
      <c r="X146" s="89"/>
      <c r="Y146" s="89"/>
      <c r="Z146" s="89"/>
      <c r="AA146" s="89"/>
      <c r="AB146" s="93"/>
      <c r="AC146" s="94"/>
      <c r="AD146" s="94"/>
      <c r="AE146" s="94"/>
      <c r="AF146" s="94"/>
      <c r="AG146" s="94"/>
      <c r="AH146" s="94"/>
      <c r="AI146" s="94"/>
      <c r="AJ146" s="94"/>
      <c r="AK146" s="94"/>
      <c r="AL146" s="95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  <c r="BJ146" s="61"/>
      <c r="BK146" s="61"/>
      <c r="BL146" s="61"/>
      <c r="BM146" s="61"/>
      <c r="BN146" s="61"/>
      <c r="BO146" s="61"/>
      <c r="BP146" s="61"/>
      <c r="BQ146" s="61"/>
      <c r="BR146" s="61"/>
      <c r="BS146" s="61"/>
      <c r="BT146" s="61"/>
      <c r="BU146" s="61"/>
      <c r="BV146" s="61"/>
      <c r="BW146" s="61"/>
      <c r="BX146" s="61"/>
      <c r="BY146" s="61"/>
      <c r="BZ146" s="61"/>
      <c r="CA146" s="61"/>
      <c r="CB146" s="61"/>
      <c r="CC146" s="61"/>
      <c r="CD146" s="61"/>
      <c r="CE146" s="61"/>
      <c r="CF146" s="61"/>
      <c r="CG146" s="61"/>
      <c r="CH146" s="61"/>
      <c r="CI146" s="61"/>
      <c r="CJ146" s="61"/>
      <c r="CK146" s="61"/>
      <c r="CL146" s="61"/>
      <c r="CM146" s="61"/>
      <c r="CN146" s="61"/>
      <c r="CO146" s="61"/>
      <c r="CP146" s="61"/>
      <c r="CQ146" s="61"/>
      <c r="CR146" s="61"/>
      <c r="CS146" s="61"/>
      <c r="CT146" s="61"/>
      <c r="CU146" s="61"/>
      <c r="CV146" s="61"/>
      <c r="CW146" s="61"/>
      <c r="CX146" s="61"/>
      <c r="CY146" s="61"/>
      <c r="CZ146" s="61"/>
      <c r="DA146" s="61"/>
      <c r="DB146" s="61"/>
      <c r="DC146" s="61"/>
      <c r="DD146" s="61"/>
      <c r="DE146" s="61"/>
      <c r="DF146" s="61"/>
      <c r="DG146" s="61"/>
      <c r="DH146" s="61"/>
      <c r="DI146" s="61"/>
      <c r="DJ146" s="61"/>
      <c r="DK146" s="61"/>
      <c r="DL146" s="61"/>
      <c r="DM146" s="61"/>
      <c r="DN146" s="61"/>
      <c r="DO146" s="61"/>
      <c r="DP146" s="61"/>
      <c r="DQ146" s="61"/>
      <c r="DR146" s="61"/>
      <c r="DS146" s="61"/>
      <c r="DT146" s="61"/>
      <c r="DU146" s="61"/>
      <c r="DV146" s="61"/>
      <c r="DW146" s="61"/>
      <c r="DX146" s="61"/>
      <c r="DY146" s="61"/>
      <c r="DZ146" s="61"/>
      <c r="EA146" s="61"/>
      <c r="EB146" s="61"/>
      <c r="EC146" s="61"/>
      <c r="ED146" s="61"/>
      <c r="EE146" s="61"/>
      <c r="EF146" s="61"/>
      <c r="EG146" s="61"/>
      <c r="EH146" s="61"/>
      <c r="EI146" s="61"/>
      <c r="EJ146" s="61"/>
      <c r="EK146" s="61"/>
      <c r="EL146" s="61"/>
      <c r="EM146" s="61"/>
      <c r="EN146" s="61"/>
      <c r="EO146" s="61"/>
      <c r="EP146" s="61"/>
      <c r="EQ146" s="61"/>
      <c r="ER146" s="61"/>
      <c r="ES146" s="61"/>
      <c r="ET146" s="61"/>
      <c r="EU146" s="61"/>
      <c r="EV146" s="61"/>
      <c r="EW146" s="61"/>
      <c r="EX146" s="61"/>
      <c r="EY146" s="61"/>
      <c r="EZ146" s="61"/>
      <c r="FA146" s="61"/>
      <c r="FB146" s="61"/>
      <c r="FC146" s="61"/>
      <c r="FD146" s="61"/>
      <c r="FE146" s="61"/>
      <c r="FF146" s="61"/>
      <c r="FG146" s="61"/>
      <c r="FH146" s="61"/>
      <c r="FI146" s="61"/>
      <c r="FJ146" s="61"/>
      <c r="FK146" s="61"/>
      <c r="FL146" s="61"/>
      <c r="FM146" s="61"/>
      <c r="FN146" s="61"/>
      <c r="FO146" s="61"/>
      <c r="FP146" s="61"/>
      <c r="FQ146" s="61"/>
      <c r="FR146" s="61"/>
      <c r="FS146" s="61"/>
      <c r="FT146" s="61"/>
      <c r="FU146" s="61"/>
      <c r="FV146" s="61"/>
      <c r="FW146" s="61"/>
      <c r="FX146" s="61"/>
      <c r="FY146" s="61"/>
      <c r="FZ146" s="61"/>
      <c r="GA146" s="61"/>
      <c r="GB146" s="61"/>
      <c r="GC146" s="61"/>
      <c r="GD146" s="61"/>
      <c r="GE146" s="61"/>
      <c r="GF146" s="61"/>
      <c r="GG146" s="61"/>
      <c r="GH146" s="61"/>
      <c r="GI146" s="61"/>
      <c r="GJ146" s="61"/>
      <c r="GK146" s="61"/>
      <c r="GL146" s="61"/>
      <c r="GM146" s="61"/>
      <c r="GN146" s="61"/>
      <c r="GO146" s="61"/>
      <c r="GP146" s="61"/>
      <c r="GQ146" s="61"/>
      <c r="GR146" s="61"/>
      <c r="GS146" s="61"/>
      <c r="GT146" s="61"/>
      <c r="GU146" s="61"/>
      <c r="GV146" s="61"/>
      <c r="GW146" s="61"/>
      <c r="GX146" s="61"/>
      <c r="GY146" s="61"/>
      <c r="GZ146" s="61"/>
      <c r="HA146" s="61"/>
      <c r="HB146" s="61"/>
      <c r="HC146" s="61"/>
      <c r="HD146" s="61"/>
      <c r="HE146" s="61"/>
      <c r="HF146" s="61"/>
      <c r="HG146" s="61"/>
      <c r="HH146" s="61"/>
      <c r="HI146" s="61"/>
      <c r="HJ146" s="61"/>
      <c r="HK146" s="61"/>
      <c r="HL146" s="61"/>
      <c r="HM146" s="61"/>
      <c r="HN146" s="61"/>
      <c r="HO146" s="61"/>
      <c r="HP146" s="61"/>
      <c r="HQ146" s="61"/>
      <c r="HR146" s="61"/>
      <c r="HS146" s="61"/>
      <c r="HT146" s="61"/>
      <c r="HU146" s="61"/>
      <c r="HV146" s="61"/>
      <c r="HW146" s="61"/>
      <c r="HX146" s="61"/>
      <c r="HY146" s="61"/>
      <c r="HZ146" s="61"/>
      <c r="IA146" s="61"/>
      <c r="IB146" s="61"/>
      <c r="IC146" s="61"/>
      <c r="ID146" s="61"/>
      <c r="IE146" s="61"/>
      <c r="IF146" s="61"/>
      <c r="IG146" s="61"/>
      <c r="IH146" s="61"/>
      <c r="II146" s="61"/>
      <c r="IJ146" s="61"/>
      <c r="IK146" s="61"/>
      <c r="IL146" s="61"/>
      <c r="IM146" s="61"/>
      <c r="IN146" s="61"/>
      <c r="IO146" s="61"/>
      <c r="IP146" s="61"/>
      <c r="IQ146" s="61"/>
      <c r="IR146" s="61"/>
      <c r="IS146" s="61"/>
      <c r="IT146" s="61"/>
      <c r="IU146" s="61"/>
    </row>
    <row r="147" customFormat="false" ht="39.95" hidden="true" customHeight="true" outlineLevel="0" collapsed="false">
      <c r="A147" s="53"/>
      <c r="B147" s="87" t="str">
        <f aca="false">IF(DatosBasicos!A44="","",DatosBasicos!A44)</f>
        <v/>
      </c>
      <c r="C147" s="96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8"/>
      <c r="S147" s="89"/>
      <c r="T147" s="89"/>
      <c r="U147" s="89"/>
      <c r="V147" s="89"/>
      <c r="W147" s="89"/>
      <c r="X147" s="89"/>
      <c r="Y147" s="89"/>
      <c r="Z147" s="89"/>
      <c r="AA147" s="89"/>
      <c r="AB147" s="93"/>
      <c r="AC147" s="94"/>
      <c r="AD147" s="94"/>
      <c r="AE147" s="94"/>
      <c r="AF147" s="94"/>
      <c r="AG147" s="94"/>
      <c r="AH147" s="94"/>
      <c r="AI147" s="94"/>
      <c r="AJ147" s="94"/>
      <c r="AK147" s="94"/>
      <c r="AL147" s="95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  <c r="BJ147" s="61"/>
      <c r="BK147" s="61"/>
      <c r="BL147" s="61"/>
      <c r="BM147" s="61"/>
      <c r="BN147" s="61"/>
      <c r="BO147" s="61"/>
      <c r="BP147" s="61"/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1"/>
      <c r="CE147" s="61"/>
      <c r="CF147" s="61"/>
      <c r="CG147" s="61"/>
      <c r="CH147" s="61"/>
      <c r="CI147" s="61"/>
      <c r="CJ147" s="61"/>
      <c r="CK147" s="61"/>
      <c r="CL147" s="61"/>
      <c r="CM147" s="61"/>
      <c r="CN147" s="61"/>
      <c r="CO147" s="61"/>
      <c r="CP147" s="61"/>
      <c r="CQ147" s="61"/>
      <c r="CR147" s="61"/>
      <c r="CS147" s="61"/>
      <c r="CT147" s="61"/>
      <c r="CU147" s="61"/>
      <c r="CV147" s="61"/>
      <c r="CW147" s="61"/>
      <c r="CX147" s="61"/>
      <c r="CY147" s="61"/>
      <c r="CZ147" s="61"/>
      <c r="DA147" s="61"/>
      <c r="DB147" s="61"/>
      <c r="DC147" s="61"/>
      <c r="DD147" s="61"/>
      <c r="DE147" s="61"/>
      <c r="DF147" s="61"/>
      <c r="DG147" s="61"/>
      <c r="DH147" s="61"/>
      <c r="DI147" s="61"/>
      <c r="DJ147" s="61"/>
      <c r="DK147" s="61"/>
      <c r="DL147" s="61"/>
      <c r="DM147" s="61"/>
      <c r="DN147" s="61"/>
      <c r="DO147" s="61"/>
      <c r="DP147" s="61"/>
      <c r="DQ147" s="61"/>
      <c r="DR147" s="61"/>
      <c r="DS147" s="61"/>
      <c r="DT147" s="61"/>
      <c r="DU147" s="61"/>
      <c r="DV147" s="61"/>
      <c r="DW147" s="61"/>
      <c r="DX147" s="61"/>
      <c r="DY147" s="61"/>
      <c r="DZ147" s="61"/>
      <c r="EA147" s="61"/>
      <c r="EB147" s="61"/>
      <c r="EC147" s="61"/>
      <c r="ED147" s="61"/>
      <c r="EE147" s="61"/>
      <c r="EF147" s="61"/>
      <c r="EG147" s="61"/>
      <c r="EH147" s="61"/>
      <c r="EI147" s="61"/>
      <c r="EJ147" s="61"/>
      <c r="EK147" s="61"/>
      <c r="EL147" s="61"/>
      <c r="EM147" s="61"/>
      <c r="EN147" s="61"/>
      <c r="EO147" s="61"/>
      <c r="EP147" s="61"/>
      <c r="EQ147" s="61"/>
      <c r="ER147" s="61"/>
      <c r="ES147" s="61"/>
      <c r="ET147" s="61"/>
      <c r="EU147" s="61"/>
      <c r="EV147" s="61"/>
      <c r="EW147" s="61"/>
      <c r="EX147" s="61"/>
      <c r="EY147" s="61"/>
      <c r="EZ147" s="61"/>
      <c r="FA147" s="61"/>
      <c r="FB147" s="61"/>
      <c r="FC147" s="61"/>
      <c r="FD147" s="61"/>
      <c r="FE147" s="61"/>
      <c r="FF147" s="61"/>
      <c r="FG147" s="61"/>
      <c r="FH147" s="61"/>
      <c r="FI147" s="61"/>
      <c r="FJ147" s="61"/>
      <c r="FK147" s="61"/>
      <c r="FL147" s="61"/>
      <c r="FM147" s="61"/>
      <c r="FN147" s="61"/>
      <c r="FO147" s="61"/>
      <c r="FP147" s="61"/>
      <c r="FQ147" s="61"/>
      <c r="FR147" s="61"/>
      <c r="FS147" s="61"/>
      <c r="FT147" s="61"/>
      <c r="FU147" s="61"/>
      <c r="FV147" s="61"/>
      <c r="FW147" s="61"/>
      <c r="FX147" s="61"/>
      <c r="FY147" s="61"/>
      <c r="FZ147" s="61"/>
      <c r="GA147" s="61"/>
      <c r="GB147" s="61"/>
      <c r="GC147" s="61"/>
      <c r="GD147" s="61"/>
      <c r="GE147" s="61"/>
      <c r="GF147" s="61"/>
      <c r="GG147" s="61"/>
      <c r="GH147" s="61"/>
      <c r="GI147" s="61"/>
      <c r="GJ147" s="61"/>
      <c r="GK147" s="61"/>
      <c r="GL147" s="61"/>
      <c r="GM147" s="61"/>
      <c r="GN147" s="61"/>
      <c r="GO147" s="61"/>
      <c r="GP147" s="61"/>
      <c r="GQ147" s="61"/>
      <c r="GR147" s="61"/>
      <c r="GS147" s="61"/>
      <c r="GT147" s="61"/>
      <c r="GU147" s="61"/>
      <c r="GV147" s="61"/>
      <c r="GW147" s="61"/>
      <c r="GX147" s="61"/>
      <c r="GY147" s="61"/>
      <c r="GZ147" s="61"/>
      <c r="HA147" s="61"/>
      <c r="HB147" s="61"/>
      <c r="HC147" s="61"/>
      <c r="HD147" s="61"/>
      <c r="HE147" s="61"/>
      <c r="HF147" s="61"/>
      <c r="HG147" s="61"/>
      <c r="HH147" s="61"/>
      <c r="HI147" s="61"/>
      <c r="HJ147" s="61"/>
      <c r="HK147" s="61"/>
      <c r="HL147" s="61"/>
      <c r="HM147" s="61"/>
      <c r="HN147" s="61"/>
      <c r="HO147" s="61"/>
      <c r="HP147" s="61"/>
      <c r="HQ147" s="61"/>
      <c r="HR147" s="61"/>
      <c r="HS147" s="61"/>
      <c r="HT147" s="61"/>
      <c r="HU147" s="61"/>
      <c r="HV147" s="61"/>
      <c r="HW147" s="61"/>
      <c r="HX147" s="61"/>
      <c r="HY147" s="61"/>
      <c r="HZ147" s="61"/>
      <c r="IA147" s="61"/>
      <c r="IB147" s="61"/>
      <c r="IC147" s="61"/>
      <c r="ID147" s="61"/>
      <c r="IE147" s="61"/>
      <c r="IF147" s="61"/>
      <c r="IG147" s="61"/>
      <c r="IH147" s="61"/>
      <c r="II147" s="61"/>
      <c r="IJ147" s="61"/>
      <c r="IK147" s="61"/>
      <c r="IL147" s="61"/>
      <c r="IM147" s="61"/>
      <c r="IN147" s="61"/>
      <c r="IO147" s="61"/>
      <c r="IP147" s="61"/>
      <c r="IQ147" s="61"/>
      <c r="IR147" s="61"/>
      <c r="IS147" s="61"/>
      <c r="IT147" s="61"/>
      <c r="IU147" s="61"/>
    </row>
    <row r="148" customFormat="false" ht="39.95" hidden="true" customHeight="true" outlineLevel="0" collapsed="false">
      <c r="A148" s="53"/>
      <c r="B148" s="87" t="str">
        <f aca="false">IF(DatosBasicos!A45="","",DatosBasicos!A45)</f>
        <v/>
      </c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9"/>
      <c r="T148" s="89"/>
      <c r="U148" s="89"/>
      <c r="V148" s="89"/>
      <c r="W148" s="89"/>
      <c r="X148" s="89"/>
      <c r="Y148" s="89"/>
      <c r="Z148" s="89"/>
      <c r="AA148" s="89"/>
      <c r="AB148" s="99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  <c r="BP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  <c r="CL148" s="61"/>
      <c r="CM148" s="61"/>
      <c r="CN148" s="61"/>
      <c r="CO148" s="61"/>
      <c r="CP148" s="61"/>
      <c r="CQ148" s="61"/>
      <c r="CR148" s="61"/>
      <c r="CS148" s="61"/>
      <c r="CT148" s="61"/>
      <c r="CU148" s="61"/>
      <c r="CV148" s="61"/>
      <c r="CW148" s="61"/>
      <c r="CX148" s="61"/>
      <c r="CY148" s="61"/>
      <c r="CZ148" s="61"/>
      <c r="DA148" s="61"/>
      <c r="DB148" s="61"/>
      <c r="DC148" s="61"/>
      <c r="DD148" s="61"/>
      <c r="DE148" s="61"/>
      <c r="DF148" s="61"/>
      <c r="DG148" s="61"/>
      <c r="DH148" s="61"/>
      <c r="DI148" s="61"/>
      <c r="DJ148" s="61"/>
      <c r="DK148" s="61"/>
      <c r="DL148" s="61"/>
      <c r="DM148" s="61"/>
      <c r="DN148" s="61"/>
      <c r="DO148" s="61"/>
      <c r="DP148" s="61"/>
      <c r="DQ148" s="61"/>
      <c r="DR148" s="61"/>
      <c r="DS148" s="61"/>
      <c r="DT148" s="61"/>
      <c r="DU148" s="61"/>
      <c r="DV148" s="61"/>
      <c r="DW148" s="61"/>
      <c r="DX148" s="61"/>
      <c r="DY148" s="61"/>
      <c r="DZ148" s="61"/>
      <c r="EA148" s="61"/>
      <c r="EB148" s="61"/>
      <c r="EC148" s="61"/>
      <c r="ED148" s="61"/>
      <c r="EE148" s="61"/>
      <c r="EF148" s="61"/>
      <c r="EG148" s="61"/>
      <c r="EH148" s="61"/>
      <c r="EI148" s="61"/>
      <c r="EJ148" s="61"/>
      <c r="EK148" s="61"/>
      <c r="EL148" s="61"/>
      <c r="EM148" s="61"/>
      <c r="EN148" s="61"/>
      <c r="EO148" s="61"/>
      <c r="EP148" s="61"/>
      <c r="EQ148" s="61"/>
      <c r="ER148" s="61"/>
      <c r="ES148" s="61"/>
      <c r="ET148" s="61"/>
      <c r="EU148" s="61"/>
      <c r="EV148" s="61"/>
      <c r="EW148" s="61"/>
      <c r="EX148" s="61"/>
      <c r="EY148" s="61"/>
      <c r="EZ148" s="61"/>
      <c r="FA148" s="61"/>
      <c r="FB148" s="61"/>
      <c r="FC148" s="61"/>
      <c r="FD148" s="61"/>
      <c r="FE148" s="61"/>
      <c r="FF148" s="61"/>
      <c r="FG148" s="61"/>
      <c r="FH148" s="61"/>
      <c r="FI148" s="61"/>
      <c r="FJ148" s="61"/>
      <c r="FK148" s="61"/>
      <c r="FL148" s="61"/>
      <c r="FM148" s="61"/>
      <c r="FN148" s="61"/>
      <c r="FO148" s="61"/>
      <c r="FP148" s="61"/>
      <c r="FQ148" s="61"/>
      <c r="FR148" s="61"/>
      <c r="FS148" s="61"/>
      <c r="FT148" s="61"/>
      <c r="FU148" s="61"/>
      <c r="FV148" s="61"/>
      <c r="FW148" s="61"/>
      <c r="FX148" s="61"/>
      <c r="FY148" s="61"/>
      <c r="FZ148" s="61"/>
      <c r="GA148" s="61"/>
      <c r="GB148" s="61"/>
      <c r="GC148" s="61"/>
      <c r="GD148" s="61"/>
      <c r="GE148" s="61"/>
      <c r="GF148" s="61"/>
      <c r="GG148" s="61"/>
      <c r="GH148" s="61"/>
      <c r="GI148" s="61"/>
      <c r="GJ148" s="61"/>
      <c r="GK148" s="61"/>
      <c r="GL148" s="61"/>
      <c r="GM148" s="61"/>
      <c r="GN148" s="61"/>
      <c r="GO148" s="61"/>
      <c r="GP148" s="61"/>
      <c r="GQ148" s="61"/>
      <c r="GR148" s="61"/>
      <c r="GS148" s="61"/>
      <c r="GT148" s="61"/>
      <c r="GU148" s="61"/>
      <c r="GV148" s="61"/>
      <c r="GW148" s="61"/>
      <c r="GX148" s="61"/>
      <c r="GY148" s="61"/>
      <c r="GZ148" s="61"/>
      <c r="HA148" s="61"/>
      <c r="HB148" s="61"/>
      <c r="HC148" s="61"/>
      <c r="HD148" s="61"/>
      <c r="HE148" s="61"/>
      <c r="HF148" s="61"/>
      <c r="HG148" s="61"/>
      <c r="HH148" s="61"/>
      <c r="HI148" s="61"/>
      <c r="HJ148" s="61"/>
      <c r="HK148" s="61"/>
      <c r="HL148" s="61"/>
      <c r="HM148" s="61"/>
      <c r="HN148" s="61"/>
      <c r="HO148" s="61"/>
      <c r="HP148" s="61"/>
      <c r="HQ148" s="61"/>
      <c r="HR148" s="61"/>
      <c r="HS148" s="61"/>
      <c r="HT148" s="61"/>
      <c r="HU148" s="61"/>
      <c r="HV148" s="61"/>
      <c r="HW148" s="61"/>
      <c r="HX148" s="61"/>
      <c r="HY148" s="61"/>
      <c r="HZ148" s="61"/>
      <c r="IA148" s="61"/>
      <c r="IB148" s="61"/>
      <c r="IC148" s="61"/>
      <c r="ID148" s="61"/>
      <c r="IE148" s="61"/>
      <c r="IF148" s="61"/>
      <c r="IG148" s="61"/>
      <c r="IH148" s="61"/>
      <c r="II148" s="61"/>
      <c r="IJ148" s="61"/>
      <c r="IK148" s="61"/>
      <c r="IL148" s="61"/>
      <c r="IM148" s="61"/>
      <c r="IN148" s="61"/>
      <c r="IO148" s="61"/>
      <c r="IP148" s="61"/>
      <c r="IQ148" s="61"/>
      <c r="IR148" s="61"/>
      <c r="IS148" s="61"/>
      <c r="IT148" s="61"/>
      <c r="IU148" s="61"/>
    </row>
    <row r="149" customFormat="false" ht="20.1" hidden="false" customHeight="true" outlineLevel="0" collapsed="false">
      <c r="A149" s="53"/>
      <c r="B149" s="49"/>
      <c r="C149" s="49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  <c r="BP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  <c r="CL149" s="61"/>
      <c r="CM149" s="61"/>
      <c r="CN149" s="61"/>
      <c r="CO149" s="61"/>
      <c r="CP149" s="61"/>
      <c r="CQ149" s="61"/>
      <c r="CR149" s="61"/>
      <c r="CS149" s="61"/>
      <c r="CT149" s="61"/>
      <c r="CU149" s="61"/>
      <c r="CV149" s="61"/>
      <c r="CW149" s="61"/>
      <c r="CX149" s="61"/>
      <c r="CY149" s="61"/>
      <c r="CZ149" s="61"/>
      <c r="DA149" s="61"/>
      <c r="DB149" s="61"/>
      <c r="DC149" s="61"/>
      <c r="DD149" s="61"/>
      <c r="DE149" s="61"/>
      <c r="DF149" s="61"/>
      <c r="DG149" s="61"/>
      <c r="DH149" s="61"/>
      <c r="DI149" s="61"/>
      <c r="DJ149" s="61"/>
      <c r="DK149" s="61"/>
      <c r="DL149" s="61"/>
      <c r="DM149" s="61"/>
      <c r="DN149" s="61"/>
      <c r="DO149" s="61"/>
      <c r="DP149" s="61"/>
      <c r="DQ149" s="61"/>
      <c r="DR149" s="61"/>
      <c r="DS149" s="61"/>
      <c r="DT149" s="61"/>
      <c r="DU149" s="61"/>
      <c r="DV149" s="61"/>
      <c r="DW149" s="61"/>
      <c r="DX149" s="61"/>
      <c r="DY149" s="61"/>
      <c r="DZ149" s="61"/>
      <c r="EA149" s="61"/>
      <c r="EB149" s="61"/>
      <c r="EC149" s="61"/>
      <c r="ED149" s="61"/>
      <c r="EE149" s="61"/>
      <c r="EF149" s="61"/>
      <c r="EG149" s="61"/>
      <c r="EH149" s="61"/>
      <c r="EI149" s="61"/>
      <c r="EJ149" s="61"/>
      <c r="EK149" s="61"/>
      <c r="EL149" s="61"/>
      <c r="EM149" s="61"/>
      <c r="EN149" s="61"/>
      <c r="EO149" s="61"/>
      <c r="EP149" s="61"/>
      <c r="EQ149" s="61"/>
      <c r="ER149" s="61"/>
      <c r="ES149" s="61"/>
      <c r="ET149" s="61"/>
      <c r="EU149" s="61"/>
      <c r="EV149" s="61"/>
      <c r="EW149" s="61"/>
      <c r="EX149" s="61"/>
      <c r="EY149" s="61"/>
      <c r="EZ149" s="61"/>
      <c r="FA149" s="61"/>
      <c r="FB149" s="61"/>
      <c r="FC149" s="61"/>
      <c r="FD149" s="61"/>
      <c r="FE149" s="61"/>
      <c r="FF149" s="61"/>
      <c r="FG149" s="61"/>
      <c r="FH149" s="61"/>
      <c r="FI149" s="61"/>
      <c r="FJ149" s="61"/>
      <c r="FK149" s="61"/>
      <c r="FL149" s="61"/>
      <c r="FM149" s="61"/>
      <c r="FN149" s="61"/>
      <c r="FO149" s="61"/>
      <c r="FP149" s="61"/>
      <c r="FQ149" s="61"/>
      <c r="FR149" s="61"/>
      <c r="FS149" s="61"/>
      <c r="FT149" s="61"/>
      <c r="FU149" s="61"/>
      <c r="FV149" s="61"/>
      <c r="FW149" s="61"/>
      <c r="FX149" s="61"/>
      <c r="FY149" s="61"/>
      <c r="FZ149" s="61"/>
      <c r="GA149" s="61"/>
      <c r="GB149" s="61"/>
      <c r="GC149" s="61"/>
      <c r="GD149" s="61"/>
      <c r="GE149" s="61"/>
      <c r="GF149" s="61"/>
      <c r="GG149" s="61"/>
      <c r="GH149" s="61"/>
      <c r="GI149" s="61"/>
      <c r="GJ149" s="61"/>
      <c r="GK149" s="61"/>
      <c r="GL149" s="61"/>
      <c r="GM149" s="61"/>
      <c r="GN149" s="61"/>
      <c r="GO149" s="61"/>
      <c r="GP149" s="61"/>
      <c r="GQ149" s="61"/>
      <c r="GR149" s="61"/>
      <c r="GS149" s="61"/>
      <c r="GT149" s="61"/>
      <c r="GU149" s="61"/>
      <c r="GV149" s="61"/>
      <c r="GW149" s="61"/>
      <c r="GX149" s="61"/>
      <c r="GY149" s="61"/>
      <c r="GZ149" s="61"/>
      <c r="HA149" s="61"/>
      <c r="HB149" s="61"/>
      <c r="HC149" s="61"/>
      <c r="HD149" s="61"/>
      <c r="HE149" s="61"/>
      <c r="HF149" s="61"/>
      <c r="HG149" s="61"/>
      <c r="HH149" s="61"/>
      <c r="HI149" s="61"/>
      <c r="HJ149" s="61"/>
      <c r="HK149" s="61"/>
      <c r="HL149" s="61"/>
      <c r="HM149" s="61"/>
      <c r="HN149" s="61"/>
      <c r="HO149" s="61"/>
      <c r="HP149" s="61"/>
      <c r="HQ149" s="61"/>
      <c r="HR149" s="61"/>
      <c r="HS149" s="61"/>
      <c r="HT149" s="61"/>
      <c r="HU149" s="61"/>
      <c r="HV149" s="61"/>
      <c r="HW149" s="61"/>
      <c r="HX149" s="61"/>
      <c r="HY149" s="61"/>
      <c r="HZ149" s="61"/>
      <c r="IA149" s="61"/>
      <c r="IB149" s="61"/>
      <c r="IC149" s="61"/>
      <c r="ID149" s="61"/>
      <c r="IE149" s="61"/>
      <c r="IF149" s="61"/>
      <c r="IG149" s="61"/>
      <c r="IH149" s="61"/>
      <c r="II149" s="61"/>
      <c r="IJ149" s="61"/>
      <c r="IK149" s="61"/>
      <c r="IL149" s="61"/>
      <c r="IM149" s="61"/>
      <c r="IN149" s="61"/>
      <c r="IO149" s="61"/>
      <c r="IP149" s="61"/>
      <c r="IQ149" s="61"/>
      <c r="IR149" s="61"/>
      <c r="IS149" s="61"/>
      <c r="IT149" s="61"/>
      <c r="IU149" s="61"/>
    </row>
    <row r="150" customFormat="false" ht="20.1" hidden="true" customHeight="true" outlineLevel="0" collapsed="false">
      <c r="A150" s="53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  <c r="BJ150" s="61"/>
      <c r="BK150" s="61"/>
      <c r="BL150" s="61"/>
      <c r="BM150" s="61"/>
      <c r="BN150" s="61"/>
      <c r="BO150" s="61"/>
      <c r="BP150" s="61"/>
      <c r="BQ150" s="61"/>
      <c r="BR150" s="61"/>
      <c r="BS150" s="61"/>
      <c r="BT150" s="61"/>
      <c r="BU150" s="61"/>
      <c r="BV150" s="61"/>
      <c r="BW150" s="61"/>
      <c r="BX150" s="61"/>
      <c r="BY150" s="61"/>
      <c r="BZ150" s="61"/>
      <c r="CA150" s="61"/>
      <c r="CB150" s="61"/>
      <c r="CC150" s="61"/>
      <c r="CD150" s="61"/>
      <c r="CE150" s="61"/>
      <c r="CF150" s="61"/>
      <c r="CG150" s="61"/>
      <c r="CH150" s="61"/>
      <c r="CI150" s="61"/>
      <c r="CJ150" s="61"/>
      <c r="CK150" s="61"/>
      <c r="CL150" s="61"/>
      <c r="CM150" s="61"/>
      <c r="CN150" s="61"/>
      <c r="CO150" s="61"/>
      <c r="CP150" s="61"/>
      <c r="CQ150" s="61"/>
      <c r="CR150" s="61"/>
      <c r="CS150" s="61"/>
      <c r="CT150" s="61"/>
      <c r="CU150" s="61"/>
      <c r="CV150" s="61"/>
      <c r="CW150" s="61"/>
      <c r="CX150" s="61"/>
      <c r="CY150" s="61"/>
      <c r="CZ150" s="61"/>
      <c r="DA150" s="61"/>
      <c r="DB150" s="61"/>
      <c r="DC150" s="61"/>
      <c r="DD150" s="61"/>
      <c r="DE150" s="61"/>
      <c r="DF150" s="61"/>
      <c r="DG150" s="61"/>
      <c r="DH150" s="61"/>
      <c r="DI150" s="61"/>
      <c r="DJ150" s="61"/>
      <c r="DK150" s="61"/>
      <c r="DL150" s="61"/>
      <c r="DM150" s="61"/>
      <c r="DN150" s="61"/>
      <c r="DO150" s="61"/>
      <c r="DP150" s="61"/>
      <c r="DQ150" s="61"/>
      <c r="DR150" s="61"/>
      <c r="DS150" s="61"/>
      <c r="DT150" s="61"/>
      <c r="DU150" s="61"/>
      <c r="DV150" s="61"/>
      <c r="DW150" s="61"/>
      <c r="DX150" s="61"/>
      <c r="DY150" s="61"/>
      <c r="DZ150" s="61"/>
      <c r="EA150" s="61"/>
      <c r="EB150" s="61"/>
      <c r="EC150" s="61"/>
      <c r="ED150" s="61"/>
      <c r="EE150" s="61"/>
      <c r="EF150" s="61"/>
      <c r="EG150" s="61"/>
      <c r="EH150" s="61"/>
      <c r="EI150" s="61"/>
      <c r="EJ150" s="61"/>
      <c r="EK150" s="61"/>
      <c r="EL150" s="61"/>
      <c r="EM150" s="61"/>
      <c r="EN150" s="61"/>
      <c r="EO150" s="61"/>
      <c r="EP150" s="61"/>
      <c r="EQ150" s="61"/>
      <c r="ER150" s="61"/>
      <c r="ES150" s="61"/>
      <c r="ET150" s="61"/>
      <c r="EU150" s="61"/>
      <c r="EV150" s="61"/>
      <c r="EW150" s="61"/>
      <c r="EX150" s="61"/>
      <c r="EY150" s="61"/>
      <c r="EZ150" s="61"/>
      <c r="FA150" s="61"/>
      <c r="FB150" s="61"/>
      <c r="FC150" s="61"/>
      <c r="FD150" s="61"/>
      <c r="FE150" s="61"/>
      <c r="FF150" s="61"/>
      <c r="FG150" s="61"/>
      <c r="FH150" s="61"/>
      <c r="FI150" s="61"/>
      <c r="FJ150" s="61"/>
      <c r="FK150" s="61"/>
      <c r="FL150" s="61"/>
      <c r="FM150" s="61"/>
      <c r="FN150" s="61"/>
      <c r="FO150" s="61"/>
      <c r="FP150" s="61"/>
      <c r="FQ150" s="61"/>
      <c r="FR150" s="61"/>
      <c r="FS150" s="61"/>
      <c r="FT150" s="61"/>
      <c r="FU150" s="61"/>
      <c r="FV150" s="61"/>
      <c r="FW150" s="61"/>
      <c r="FX150" s="61"/>
      <c r="FY150" s="61"/>
      <c r="FZ150" s="61"/>
      <c r="GA150" s="61"/>
      <c r="GB150" s="61"/>
      <c r="GC150" s="61"/>
      <c r="GD150" s="61"/>
      <c r="GE150" s="61"/>
      <c r="GF150" s="61"/>
      <c r="GG150" s="61"/>
      <c r="GH150" s="61"/>
      <c r="GI150" s="61"/>
      <c r="GJ150" s="61"/>
      <c r="GK150" s="61"/>
      <c r="GL150" s="61"/>
      <c r="GM150" s="61"/>
      <c r="GN150" s="61"/>
      <c r="GO150" s="61"/>
      <c r="GP150" s="61"/>
      <c r="GQ150" s="61"/>
      <c r="GR150" s="61"/>
      <c r="GS150" s="61"/>
      <c r="GT150" s="61"/>
      <c r="GU150" s="61"/>
      <c r="GV150" s="61"/>
      <c r="GW150" s="61"/>
      <c r="GX150" s="61"/>
      <c r="GY150" s="61"/>
      <c r="GZ150" s="61"/>
      <c r="HA150" s="61"/>
      <c r="HB150" s="61"/>
      <c r="HC150" s="61"/>
      <c r="HD150" s="61"/>
      <c r="HE150" s="61"/>
      <c r="HF150" s="61"/>
      <c r="HG150" s="61"/>
      <c r="HH150" s="61"/>
      <c r="HI150" s="61"/>
      <c r="HJ150" s="61"/>
      <c r="HK150" s="61"/>
      <c r="HL150" s="61"/>
      <c r="HM150" s="61"/>
      <c r="HN150" s="61"/>
      <c r="HO150" s="61"/>
      <c r="HP150" s="61"/>
      <c r="HQ150" s="61"/>
      <c r="HR150" s="61"/>
      <c r="HS150" s="61"/>
      <c r="HT150" s="61"/>
      <c r="HU150" s="61"/>
      <c r="HV150" s="61"/>
      <c r="HW150" s="61"/>
      <c r="HX150" s="61"/>
      <c r="HY150" s="61"/>
      <c r="HZ150" s="61"/>
      <c r="IA150" s="61"/>
      <c r="IB150" s="61"/>
      <c r="IC150" s="61"/>
      <c r="ID150" s="61"/>
      <c r="IE150" s="61"/>
      <c r="IF150" s="61"/>
      <c r="IG150" s="61"/>
      <c r="IH150" s="61"/>
      <c r="II150" s="61"/>
      <c r="IJ150" s="61"/>
      <c r="IK150" s="61"/>
      <c r="IL150" s="61"/>
      <c r="IM150" s="61"/>
      <c r="IN150" s="61"/>
      <c r="IO150" s="61"/>
      <c r="IP150" s="61"/>
      <c r="IQ150" s="61"/>
      <c r="IR150" s="61"/>
      <c r="IS150" s="61"/>
      <c r="IT150" s="61"/>
      <c r="IU150" s="61"/>
    </row>
    <row r="151" customFormat="false" ht="20.1" hidden="false" customHeight="true" outlineLevel="0" collapsed="false">
      <c r="A151" s="53"/>
      <c r="B151" s="49"/>
      <c r="C151" s="49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1"/>
      <c r="AE151" s="77"/>
      <c r="AF151" s="77"/>
      <c r="AG151" s="77"/>
      <c r="AH151" s="23"/>
      <c r="AI151" s="49"/>
      <c r="AJ151" s="49"/>
      <c r="AK151" s="50"/>
      <c r="AL151" s="78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  <c r="BJ151" s="61"/>
      <c r="BK151" s="61"/>
      <c r="BL151" s="61"/>
      <c r="BM151" s="61"/>
      <c r="BN151" s="61"/>
      <c r="BO151" s="61"/>
      <c r="BP151" s="61"/>
      <c r="BQ151" s="61"/>
      <c r="BR151" s="61"/>
      <c r="BS151" s="61"/>
      <c r="BT151" s="61"/>
      <c r="BU151" s="61"/>
      <c r="BV151" s="61"/>
      <c r="BW151" s="61"/>
      <c r="BX151" s="61"/>
      <c r="BY151" s="61"/>
      <c r="BZ151" s="61"/>
      <c r="CA151" s="61"/>
      <c r="CB151" s="61"/>
      <c r="CC151" s="61"/>
      <c r="CD151" s="61"/>
      <c r="CE151" s="61"/>
      <c r="CF151" s="61"/>
      <c r="CG151" s="61"/>
      <c r="CH151" s="61"/>
      <c r="CI151" s="61"/>
      <c r="CJ151" s="61"/>
      <c r="CK151" s="61"/>
      <c r="CL151" s="61"/>
      <c r="CM151" s="61"/>
      <c r="CN151" s="61"/>
      <c r="CO151" s="61"/>
      <c r="CP151" s="61"/>
      <c r="CQ151" s="61"/>
      <c r="CR151" s="61"/>
      <c r="CS151" s="61"/>
      <c r="CT151" s="61"/>
      <c r="CU151" s="61"/>
      <c r="CV151" s="61"/>
      <c r="CW151" s="61"/>
      <c r="CX151" s="61"/>
      <c r="CY151" s="61"/>
      <c r="CZ151" s="61"/>
      <c r="DA151" s="61"/>
      <c r="DB151" s="61"/>
      <c r="DC151" s="61"/>
      <c r="DD151" s="61"/>
      <c r="DE151" s="61"/>
      <c r="DF151" s="61"/>
      <c r="DG151" s="61"/>
      <c r="DH151" s="61"/>
      <c r="DI151" s="61"/>
      <c r="DJ151" s="61"/>
      <c r="DK151" s="61"/>
      <c r="DL151" s="61"/>
      <c r="DM151" s="61"/>
      <c r="DN151" s="61"/>
      <c r="DO151" s="61"/>
      <c r="DP151" s="61"/>
      <c r="DQ151" s="61"/>
      <c r="DR151" s="61"/>
      <c r="DS151" s="61"/>
      <c r="DT151" s="61"/>
      <c r="DU151" s="61"/>
      <c r="DV151" s="61"/>
      <c r="DW151" s="61"/>
      <c r="DX151" s="61"/>
      <c r="DY151" s="61"/>
      <c r="DZ151" s="61"/>
      <c r="EA151" s="61"/>
      <c r="EB151" s="61"/>
      <c r="EC151" s="61"/>
      <c r="ED151" s="61"/>
      <c r="EE151" s="61"/>
      <c r="EF151" s="61"/>
      <c r="EG151" s="61"/>
      <c r="EH151" s="61"/>
      <c r="EI151" s="61"/>
      <c r="EJ151" s="61"/>
      <c r="EK151" s="61"/>
      <c r="EL151" s="61"/>
      <c r="EM151" s="61"/>
      <c r="EN151" s="61"/>
      <c r="EO151" s="61"/>
      <c r="EP151" s="61"/>
      <c r="EQ151" s="61"/>
      <c r="ER151" s="61"/>
      <c r="ES151" s="61"/>
      <c r="ET151" s="61"/>
      <c r="EU151" s="61"/>
      <c r="EV151" s="61"/>
      <c r="EW151" s="61"/>
      <c r="EX151" s="61"/>
      <c r="EY151" s="61"/>
      <c r="EZ151" s="61"/>
      <c r="FA151" s="61"/>
      <c r="FB151" s="61"/>
      <c r="FC151" s="61"/>
      <c r="FD151" s="61"/>
      <c r="FE151" s="61"/>
      <c r="FF151" s="61"/>
      <c r="FG151" s="61"/>
      <c r="FH151" s="61"/>
      <c r="FI151" s="61"/>
      <c r="FJ151" s="61"/>
      <c r="FK151" s="61"/>
      <c r="FL151" s="61"/>
      <c r="FM151" s="61"/>
      <c r="FN151" s="61"/>
      <c r="FO151" s="61"/>
      <c r="FP151" s="61"/>
      <c r="FQ151" s="61"/>
      <c r="FR151" s="61"/>
      <c r="FS151" s="61"/>
      <c r="FT151" s="61"/>
      <c r="FU151" s="61"/>
      <c r="FV151" s="61"/>
      <c r="FW151" s="61"/>
      <c r="FX151" s="61"/>
      <c r="FY151" s="61"/>
      <c r="FZ151" s="61"/>
      <c r="GA151" s="61"/>
      <c r="GB151" s="61"/>
      <c r="GC151" s="61"/>
      <c r="GD151" s="61"/>
      <c r="GE151" s="61"/>
      <c r="GF151" s="61"/>
      <c r="GG151" s="61"/>
      <c r="GH151" s="61"/>
      <c r="GI151" s="61"/>
      <c r="GJ151" s="61"/>
      <c r="GK151" s="61"/>
      <c r="GL151" s="61"/>
      <c r="GM151" s="61"/>
      <c r="GN151" s="61"/>
      <c r="GO151" s="61"/>
      <c r="GP151" s="61"/>
      <c r="GQ151" s="61"/>
      <c r="GR151" s="61"/>
      <c r="GS151" s="61"/>
      <c r="GT151" s="61"/>
      <c r="GU151" s="61"/>
      <c r="GV151" s="61"/>
      <c r="GW151" s="61"/>
      <c r="GX151" s="61"/>
      <c r="GY151" s="61"/>
      <c r="GZ151" s="61"/>
      <c r="HA151" s="61"/>
      <c r="HB151" s="61"/>
      <c r="HC151" s="61"/>
      <c r="HD151" s="61"/>
      <c r="HE151" s="61"/>
      <c r="HF151" s="61"/>
      <c r="HG151" s="61"/>
      <c r="HH151" s="61"/>
      <c r="HI151" s="61"/>
      <c r="HJ151" s="61"/>
      <c r="HK151" s="61"/>
      <c r="HL151" s="61"/>
      <c r="HM151" s="61"/>
      <c r="HN151" s="61"/>
      <c r="HO151" s="61"/>
      <c r="HP151" s="61"/>
      <c r="HQ151" s="61"/>
      <c r="HR151" s="61"/>
      <c r="HS151" s="61"/>
      <c r="HT151" s="61"/>
      <c r="HU151" s="61"/>
      <c r="HV151" s="61"/>
      <c r="HW151" s="61"/>
      <c r="HX151" s="61"/>
      <c r="HY151" s="61"/>
      <c r="HZ151" s="61"/>
      <c r="IA151" s="61"/>
      <c r="IB151" s="61"/>
      <c r="IC151" s="61"/>
      <c r="ID151" s="61"/>
      <c r="IE151" s="61"/>
      <c r="IF151" s="61"/>
      <c r="IG151" s="61"/>
      <c r="IH151" s="61"/>
      <c r="II151" s="61"/>
      <c r="IJ151" s="61"/>
      <c r="IK151" s="61"/>
      <c r="IL151" s="61"/>
      <c r="IM151" s="61"/>
      <c r="IN151" s="61"/>
      <c r="IO151" s="61"/>
      <c r="IP151" s="61"/>
      <c r="IQ151" s="61"/>
      <c r="IR151" s="61"/>
      <c r="IS151" s="61"/>
      <c r="IT151" s="61"/>
      <c r="IU151" s="61"/>
    </row>
    <row r="152" customFormat="false" ht="20.1" hidden="false" customHeight="true" outlineLevel="0" collapsed="false">
      <c r="A152" s="53"/>
      <c r="B152" s="103" t="s">
        <v>58</v>
      </c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84" t="s">
        <v>59</v>
      </c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4"/>
      <c r="AG152" s="84"/>
      <c r="AH152" s="84"/>
      <c r="AI152" s="84"/>
      <c r="AJ152" s="84"/>
      <c r="AK152" s="84"/>
      <c r="AL152" s="84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  <c r="DD152" s="61"/>
      <c r="DE152" s="61"/>
      <c r="DF152" s="61"/>
      <c r="DG152" s="61"/>
      <c r="DH152" s="61"/>
      <c r="DI152" s="61"/>
      <c r="DJ152" s="61"/>
      <c r="DK152" s="61"/>
      <c r="DL152" s="61"/>
      <c r="DM152" s="61"/>
      <c r="DN152" s="61"/>
      <c r="DO152" s="61"/>
      <c r="DP152" s="61"/>
      <c r="DQ152" s="61"/>
      <c r="DR152" s="61"/>
      <c r="DS152" s="61"/>
      <c r="DT152" s="61"/>
      <c r="DU152" s="61"/>
      <c r="DV152" s="61"/>
      <c r="DW152" s="61"/>
      <c r="DX152" s="61"/>
      <c r="DY152" s="61"/>
      <c r="DZ152" s="61"/>
      <c r="EA152" s="61"/>
      <c r="EB152" s="61"/>
      <c r="EC152" s="61"/>
      <c r="ED152" s="61"/>
      <c r="EE152" s="61"/>
      <c r="EF152" s="61"/>
      <c r="EG152" s="61"/>
      <c r="EH152" s="61"/>
      <c r="EI152" s="61"/>
      <c r="EJ152" s="61"/>
      <c r="EK152" s="61"/>
      <c r="EL152" s="61"/>
      <c r="EM152" s="61"/>
      <c r="EN152" s="61"/>
      <c r="EO152" s="61"/>
      <c r="EP152" s="61"/>
      <c r="EQ152" s="61"/>
      <c r="ER152" s="61"/>
      <c r="ES152" s="61"/>
      <c r="ET152" s="61"/>
      <c r="EU152" s="61"/>
      <c r="EV152" s="61"/>
      <c r="EW152" s="61"/>
      <c r="EX152" s="61"/>
      <c r="EY152" s="61"/>
      <c r="EZ152" s="61"/>
      <c r="FA152" s="61"/>
      <c r="FB152" s="61"/>
      <c r="FC152" s="61"/>
      <c r="FD152" s="61"/>
      <c r="FE152" s="61"/>
      <c r="FF152" s="61"/>
      <c r="FG152" s="61"/>
      <c r="FH152" s="61"/>
      <c r="FI152" s="61"/>
      <c r="FJ152" s="61"/>
      <c r="FK152" s="61"/>
      <c r="FL152" s="61"/>
      <c r="FM152" s="61"/>
      <c r="FN152" s="61"/>
      <c r="FO152" s="61"/>
      <c r="FP152" s="61"/>
      <c r="FQ152" s="61"/>
      <c r="FR152" s="61"/>
      <c r="FS152" s="61"/>
      <c r="FT152" s="61"/>
      <c r="FU152" s="61"/>
      <c r="FV152" s="61"/>
      <c r="FW152" s="61"/>
      <c r="FX152" s="61"/>
      <c r="FY152" s="61"/>
      <c r="FZ152" s="61"/>
      <c r="GA152" s="61"/>
      <c r="GB152" s="61"/>
      <c r="GC152" s="61"/>
      <c r="GD152" s="61"/>
      <c r="GE152" s="61"/>
      <c r="GF152" s="61"/>
      <c r="GG152" s="61"/>
      <c r="GH152" s="61"/>
      <c r="GI152" s="61"/>
      <c r="GJ152" s="61"/>
      <c r="GK152" s="61"/>
      <c r="GL152" s="61"/>
      <c r="GM152" s="61"/>
      <c r="GN152" s="61"/>
      <c r="GO152" s="61"/>
      <c r="GP152" s="61"/>
      <c r="GQ152" s="61"/>
      <c r="GR152" s="61"/>
      <c r="GS152" s="61"/>
      <c r="GT152" s="61"/>
      <c r="GU152" s="61"/>
      <c r="GV152" s="61"/>
      <c r="GW152" s="61"/>
      <c r="GX152" s="61"/>
      <c r="GY152" s="61"/>
      <c r="GZ152" s="61"/>
      <c r="HA152" s="61"/>
      <c r="HB152" s="61"/>
      <c r="HC152" s="61"/>
      <c r="HD152" s="61"/>
      <c r="HE152" s="61"/>
      <c r="HF152" s="61"/>
      <c r="HG152" s="61"/>
      <c r="HH152" s="61"/>
      <c r="HI152" s="61"/>
      <c r="HJ152" s="61"/>
      <c r="HK152" s="61"/>
      <c r="HL152" s="61"/>
      <c r="HM152" s="61"/>
      <c r="HN152" s="61"/>
      <c r="HO152" s="61"/>
      <c r="HP152" s="61"/>
      <c r="HQ152" s="61"/>
      <c r="HR152" s="61"/>
      <c r="HS152" s="61"/>
      <c r="HT152" s="61"/>
      <c r="HU152" s="61"/>
      <c r="HV152" s="61"/>
      <c r="HW152" s="61"/>
      <c r="HX152" s="61"/>
      <c r="HY152" s="61"/>
      <c r="HZ152" s="61"/>
      <c r="IA152" s="61"/>
      <c r="IB152" s="61"/>
      <c r="IC152" s="61"/>
      <c r="ID152" s="61"/>
      <c r="IE152" s="61"/>
      <c r="IF152" s="61"/>
      <c r="IG152" s="61"/>
      <c r="IH152" s="61"/>
      <c r="II152" s="61"/>
      <c r="IJ152" s="61"/>
      <c r="IK152" s="61"/>
      <c r="IL152" s="61"/>
      <c r="IM152" s="61"/>
      <c r="IN152" s="61"/>
      <c r="IO152" s="61"/>
      <c r="IP152" s="61"/>
      <c r="IQ152" s="61"/>
      <c r="IR152" s="61"/>
      <c r="IS152" s="61"/>
      <c r="IT152" s="61"/>
      <c r="IU152" s="61"/>
    </row>
    <row r="153" customFormat="false" ht="39.95" hidden="false" customHeight="true" outlineLevel="0" collapsed="false">
      <c r="A153" s="2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4"/>
      <c r="T153" s="104"/>
      <c r="U153" s="104"/>
      <c r="V153" s="104"/>
      <c r="W153" s="104"/>
      <c r="X153" s="104"/>
      <c r="Y153" s="104"/>
      <c r="Z153" s="104"/>
      <c r="AA153" s="104"/>
      <c r="AB153" s="105"/>
      <c r="AC153" s="105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  <c r="CL153" s="61"/>
      <c r="CM153" s="61"/>
      <c r="CN153" s="61"/>
      <c r="CO153" s="61"/>
      <c r="CP153" s="61"/>
      <c r="CQ153" s="61"/>
      <c r="CR153" s="61"/>
      <c r="CS153" s="61"/>
      <c r="CT153" s="61"/>
      <c r="CU153" s="61"/>
      <c r="CV153" s="61"/>
      <c r="CW153" s="61"/>
      <c r="CX153" s="61"/>
      <c r="CY153" s="61"/>
      <c r="CZ153" s="61"/>
      <c r="DA153" s="61"/>
      <c r="DB153" s="61"/>
      <c r="DC153" s="61"/>
      <c r="DD153" s="61"/>
      <c r="DE153" s="61"/>
      <c r="DF153" s="61"/>
      <c r="DG153" s="61"/>
      <c r="DH153" s="61"/>
      <c r="DI153" s="61"/>
      <c r="DJ153" s="61"/>
      <c r="DK153" s="61"/>
      <c r="DL153" s="61"/>
      <c r="DM153" s="61"/>
      <c r="DN153" s="61"/>
      <c r="DO153" s="61"/>
      <c r="DP153" s="61"/>
      <c r="DQ153" s="61"/>
      <c r="DR153" s="61"/>
      <c r="DS153" s="61"/>
      <c r="DT153" s="61"/>
      <c r="DU153" s="61"/>
      <c r="DV153" s="61"/>
      <c r="DW153" s="61"/>
      <c r="DX153" s="61"/>
      <c r="DY153" s="61"/>
      <c r="DZ153" s="61"/>
      <c r="EA153" s="61"/>
      <c r="EB153" s="61"/>
      <c r="EC153" s="61"/>
      <c r="ED153" s="61"/>
      <c r="EE153" s="61"/>
      <c r="EF153" s="61"/>
      <c r="EG153" s="61"/>
      <c r="EH153" s="61"/>
      <c r="EI153" s="61"/>
      <c r="EJ153" s="61"/>
      <c r="EK153" s="61"/>
      <c r="EL153" s="61"/>
      <c r="EM153" s="61"/>
      <c r="EN153" s="61"/>
      <c r="EO153" s="61"/>
      <c r="EP153" s="61"/>
      <c r="EQ153" s="61"/>
      <c r="ER153" s="61"/>
      <c r="ES153" s="61"/>
      <c r="ET153" s="61"/>
      <c r="EU153" s="61"/>
      <c r="EV153" s="61"/>
      <c r="EW153" s="61"/>
      <c r="EX153" s="61"/>
      <c r="EY153" s="61"/>
      <c r="EZ153" s="61"/>
      <c r="FA153" s="61"/>
      <c r="FB153" s="61"/>
      <c r="FC153" s="61"/>
      <c r="FD153" s="61"/>
      <c r="FE153" s="61"/>
      <c r="FF153" s="61"/>
      <c r="FG153" s="61"/>
      <c r="FH153" s="61"/>
      <c r="FI153" s="61"/>
      <c r="FJ153" s="61"/>
      <c r="FK153" s="61"/>
      <c r="FL153" s="61"/>
      <c r="FM153" s="61"/>
      <c r="FN153" s="61"/>
      <c r="FO153" s="61"/>
      <c r="FP153" s="61"/>
      <c r="FQ153" s="61"/>
      <c r="FR153" s="61"/>
      <c r="FS153" s="61"/>
      <c r="FT153" s="61"/>
      <c r="FU153" s="61"/>
      <c r="FV153" s="61"/>
      <c r="FW153" s="61"/>
      <c r="FX153" s="61"/>
      <c r="FY153" s="61"/>
      <c r="FZ153" s="61"/>
      <c r="GA153" s="61"/>
      <c r="GB153" s="61"/>
      <c r="GC153" s="61"/>
      <c r="GD153" s="61"/>
      <c r="GE153" s="61"/>
      <c r="GF153" s="61"/>
      <c r="GG153" s="61"/>
      <c r="GH153" s="61"/>
      <c r="GI153" s="61"/>
      <c r="GJ153" s="61"/>
      <c r="GK153" s="61"/>
      <c r="GL153" s="61"/>
      <c r="GM153" s="61"/>
      <c r="GN153" s="61"/>
      <c r="GO153" s="61"/>
      <c r="GP153" s="61"/>
      <c r="GQ153" s="61"/>
      <c r="GR153" s="61"/>
      <c r="GS153" s="61"/>
      <c r="GT153" s="61"/>
      <c r="GU153" s="61"/>
      <c r="GV153" s="61"/>
      <c r="GW153" s="61"/>
      <c r="GX153" s="61"/>
      <c r="GY153" s="61"/>
      <c r="GZ153" s="61"/>
      <c r="HA153" s="61"/>
      <c r="HB153" s="61"/>
      <c r="HC153" s="61"/>
      <c r="HD153" s="61"/>
      <c r="HE153" s="61"/>
      <c r="HF153" s="61"/>
      <c r="HG153" s="61"/>
      <c r="HH153" s="61"/>
      <c r="HI153" s="61"/>
      <c r="HJ153" s="61"/>
      <c r="HK153" s="61"/>
      <c r="HL153" s="61"/>
      <c r="HM153" s="61"/>
      <c r="HN153" s="61"/>
      <c r="HO153" s="61"/>
      <c r="HP153" s="61"/>
      <c r="HQ153" s="61"/>
      <c r="HR153" s="61"/>
      <c r="HS153" s="61"/>
      <c r="HT153" s="61"/>
      <c r="HU153" s="61"/>
      <c r="HV153" s="61"/>
      <c r="HW153" s="61"/>
      <c r="HX153" s="61"/>
      <c r="HY153" s="61"/>
      <c r="HZ153" s="61"/>
      <c r="IA153" s="61"/>
      <c r="IB153" s="61"/>
      <c r="IC153" s="61"/>
      <c r="ID153" s="61"/>
      <c r="IE153" s="61"/>
      <c r="IF153" s="61"/>
      <c r="IG153" s="61"/>
      <c r="IH153" s="61"/>
      <c r="II153" s="61"/>
      <c r="IJ153" s="61"/>
      <c r="IK153" s="61"/>
      <c r="IL153" s="61"/>
      <c r="IM153" s="61"/>
      <c r="IN153" s="61"/>
      <c r="IO153" s="61"/>
      <c r="IP153" s="61"/>
      <c r="IQ153" s="61"/>
      <c r="IR153" s="61"/>
      <c r="IS153" s="61"/>
      <c r="IT153" s="61"/>
      <c r="IU153" s="61"/>
    </row>
    <row r="154" customFormat="false" ht="34.5" hidden="false" customHeight="true" outlineLevel="0" collapsed="false"/>
    <row r="155" customFormat="false" ht="34.5" hidden="false" customHeight="true" outlineLevel="0" collapsed="false"/>
    <row r="156" customFormat="false" ht="34.5" hidden="false" customHeight="true" outlineLevel="0" collapsed="false"/>
    <row r="157" customFormat="false" ht="34.5" hidden="false" customHeight="true" outlineLevel="0" collapsed="false"/>
    <row r="158" customFormat="false" ht="34.5" hidden="false" customHeight="true" outlineLevel="0" collapsed="false"/>
    <row r="159" customFormat="false" ht="20.1" hidden="false" customHeight="true" outlineLevel="0" collapsed="false"/>
    <row r="160" customFormat="false" ht="20.25" hidden="false" customHeight="true" outlineLevel="0" collapsed="false"/>
    <row r="161" customFormat="false" ht="23.25" hidden="false" customHeight="true" outlineLevel="0" collapsed="false"/>
    <row r="162" customFormat="false" ht="20.1" hidden="false" customHeight="true" outlineLevel="0" collapsed="false"/>
    <row r="163" customFormat="false" ht="23.25" hidden="false" customHeight="true" outlineLevel="0" collapsed="false"/>
    <row r="164" customFormat="false" ht="20.1" hidden="false" customHeight="true" outlineLevel="0" collapsed="false"/>
    <row r="165" customFormat="false" ht="23.25" hidden="false" customHeight="true" outlineLevel="0" collapsed="false"/>
    <row r="166" customFormat="false" ht="20.1" hidden="false" customHeight="true" outlineLevel="0" collapsed="false"/>
    <row r="167" customFormat="false" ht="20.1" hidden="false" customHeight="true" outlineLevel="0" collapsed="false"/>
    <row r="168" customFormat="false" ht="20.1" hidden="false" customHeight="true" outlineLevel="0" collapsed="false"/>
    <row r="169" customFormat="false" ht="20.1" hidden="false" customHeight="true" outlineLevel="0" collapsed="false"/>
    <row r="170" customFormat="false" ht="20.1" hidden="false" customHeight="true" outlineLevel="0" collapsed="false"/>
    <row r="171" customFormat="false" ht="20.1" hidden="false" customHeight="true" outlineLevel="0" collapsed="false"/>
    <row r="172" customFormat="false" ht="20.1" hidden="false" customHeight="true" outlineLevel="0" collapsed="false"/>
    <row r="173" customFormat="false" ht="20.1" hidden="false" customHeight="true" outlineLevel="0" collapsed="false"/>
    <row r="174" customFormat="false" ht="20.1" hidden="false" customHeight="true" outlineLevel="0" collapsed="false"/>
    <row r="175" customFormat="false" ht="20.1" hidden="false" customHeight="true" outlineLevel="0" collapsed="false"/>
    <row r="176" customFormat="false" ht="20.1" hidden="false" customHeight="true" outlineLevel="0" collapsed="false"/>
    <row r="177" customFormat="false" ht="20.1" hidden="false" customHeight="true" outlineLevel="0" collapsed="false"/>
    <row r="178" customFormat="false" ht="20.1" hidden="false" customHeight="true" outlineLevel="0" collapsed="false"/>
    <row r="179" customFormat="false" ht="20.1" hidden="false" customHeight="true" outlineLevel="0" collapsed="false"/>
    <row r="180" customFormat="false" ht="20.1" hidden="false" customHeight="true" outlineLevel="0" collapsed="false"/>
    <row r="181" customFormat="false" ht="20.1" hidden="false" customHeight="true" outlineLevel="0" collapsed="false"/>
    <row r="182" customFormat="false" ht="20.1" hidden="false" customHeight="true" outlineLevel="0" collapsed="false"/>
    <row r="183" customFormat="false" ht="20.1" hidden="false" customHeight="true" outlineLevel="0" collapsed="false"/>
    <row r="184" customFormat="false" ht="20.1" hidden="false" customHeight="true" outlineLevel="0" collapsed="false"/>
    <row r="185" customFormat="false" ht="20.1" hidden="false" customHeight="true" outlineLevel="0" collapsed="false"/>
    <row r="186" customFormat="false" ht="20.1" hidden="false" customHeight="true" outlineLevel="0" collapsed="false"/>
    <row r="187" customFormat="false" ht="20.1" hidden="false" customHeight="true" outlineLevel="0" collapsed="false"/>
    <row r="188" customFormat="false" ht="20.1" hidden="false" customHeight="true" outlineLevel="0" collapsed="false"/>
  </sheetData>
  <mergeCells count="96">
    <mergeCell ref="C2:AB2"/>
    <mergeCell ref="AD2:AF4"/>
    <mergeCell ref="AG2:AL2"/>
    <mergeCell ref="C3:AB3"/>
    <mergeCell ref="AG3:AL3"/>
    <mergeCell ref="C4:F4"/>
    <mergeCell ref="G4:M4"/>
    <mergeCell ref="N4:AB4"/>
    <mergeCell ref="AG4:AL4"/>
    <mergeCell ref="C5:AB5"/>
    <mergeCell ref="AD5:AF5"/>
    <mergeCell ref="AG5:AL5"/>
    <mergeCell ref="M7:P7"/>
    <mergeCell ref="Q7:Z7"/>
    <mergeCell ref="B14:B15"/>
    <mergeCell ref="C14:C15"/>
    <mergeCell ref="D14:D15"/>
    <mergeCell ref="E14:E15"/>
    <mergeCell ref="F14:F15"/>
    <mergeCell ref="AL14:AL15"/>
    <mergeCell ref="B46:F46"/>
    <mergeCell ref="B49:B50"/>
    <mergeCell ref="C49:C50"/>
    <mergeCell ref="D49:D50"/>
    <mergeCell ref="E49:E50"/>
    <mergeCell ref="F49:F50"/>
    <mergeCell ref="AL49:AL50"/>
    <mergeCell ref="B81:F81"/>
    <mergeCell ref="B84:B85"/>
    <mergeCell ref="C84:C85"/>
    <mergeCell ref="D84:D85"/>
    <mergeCell ref="E84:E85"/>
    <mergeCell ref="F84:F85"/>
    <mergeCell ref="AL84:AL85"/>
    <mergeCell ref="B116:F116"/>
    <mergeCell ref="B117:F117"/>
    <mergeCell ref="C118:R118"/>
    <mergeCell ref="S118:AL118"/>
    <mergeCell ref="C119:R119"/>
    <mergeCell ref="S119:AA119"/>
    <mergeCell ref="C120:R120"/>
    <mergeCell ref="S120:AA120"/>
    <mergeCell ref="C121:R121"/>
    <mergeCell ref="S121:AA121"/>
    <mergeCell ref="C122:R122"/>
    <mergeCell ref="S122:AA122"/>
    <mergeCell ref="C123:R123"/>
    <mergeCell ref="S123:AA123"/>
    <mergeCell ref="C124:R124"/>
    <mergeCell ref="S124:AA124"/>
    <mergeCell ref="C125:R125"/>
    <mergeCell ref="S125:AA125"/>
    <mergeCell ref="C126:R126"/>
    <mergeCell ref="S126:AA126"/>
    <mergeCell ref="C127:R127"/>
    <mergeCell ref="S127:AA127"/>
    <mergeCell ref="C128:R128"/>
    <mergeCell ref="S128:AA128"/>
    <mergeCell ref="C129:R129"/>
    <mergeCell ref="S129:AA129"/>
    <mergeCell ref="C130:R130"/>
    <mergeCell ref="S130:AA130"/>
    <mergeCell ref="C131:R131"/>
    <mergeCell ref="S131:AA131"/>
    <mergeCell ref="C132:R132"/>
    <mergeCell ref="S132:AA132"/>
    <mergeCell ref="C133:R133"/>
    <mergeCell ref="S133:AA133"/>
    <mergeCell ref="C134:R134"/>
    <mergeCell ref="S134:AA134"/>
    <mergeCell ref="C135:R135"/>
    <mergeCell ref="S135:AA135"/>
    <mergeCell ref="C136:R136"/>
    <mergeCell ref="S136:AA136"/>
    <mergeCell ref="C137:R137"/>
    <mergeCell ref="S137:AA137"/>
    <mergeCell ref="C138:R138"/>
    <mergeCell ref="S138:AA138"/>
    <mergeCell ref="C139:R139"/>
    <mergeCell ref="S139:AA139"/>
    <mergeCell ref="C140:R140"/>
    <mergeCell ref="S140:AA140"/>
    <mergeCell ref="C141:R141"/>
    <mergeCell ref="S141:AA141"/>
    <mergeCell ref="S142:AA142"/>
    <mergeCell ref="S143:AA143"/>
    <mergeCell ref="S144:AA144"/>
    <mergeCell ref="S145:AA145"/>
    <mergeCell ref="S146:AA146"/>
    <mergeCell ref="S147:AA147"/>
    <mergeCell ref="C148:R148"/>
    <mergeCell ref="S148:AA148"/>
    <mergeCell ref="B152:R153"/>
    <mergeCell ref="S152:AL152"/>
    <mergeCell ref="S153:AA153"/>
    <mergeCell ref="AB153:AL153"/>
  </mergeCells>
  <conditionalFormatting sqref="AK15:AK45">
    <cfRule type="expression" priority="2" aboveAverage="0" equalAverage="0" bottom="0" percent="0" rank="0" text="" dxfId="0">
      <formula>AK$15=""</formula>
    </cfRule>
  </conditionalFormatting>
  <conditionalFormatting sqref="AI15:AI45">
    <cfRule type="expression" priority="3" aboveAverage="0" equalAverage="0" bottom="0" percent="0" rank="0" text="" dxfId="1">
      <formula>AI$15=""</formula>
    </cfRule>
  </conditionalFormatting>
  <conditionalFormatting sqref="G16:AK45">
    <cfRule type="cellIs" priority="4" operator="equal" aboveAverage="0" equalAverage="0" bottom="0" percent="0" rank="0" text="" dxfId="2">
      <formula>"NL"</formula>
    </cfRule>
    <cfRule type="cellIs" priority="5" operator="equal" aboveAverage="0" equalAverage="0" bottom="0" percent="0" rank="0" text="" dxfId="3">
      <formula>"OT"</formula>
    </cfRule>
    <cfRule type="cellIs" priority="6" operator="equal" aboveAverage="0" equalAverage="0" bottom="0" percent="0" rank="0" text="" dxfId="4">
      <formula>"B"</formula>
    </cfRule>
    <cfRule type="cellIs" priority="7" operator="equal" aboveAverage="0" equalAverage="0" bottom="0" percent="0" rank="0" text="" dxfId="5">
      <formula>"FN/L"</formula>
    </cfRule>
    <cfRule type="cellIs" priority="8" operator="equal" aboveAverage="0" equalAverage="0" bottom="0" percent="0" rank="0" text="" dxfId="6">
      <formula>"V"</formula>
    </cfRule>
    <cfRule type="cellIs" priority="9" operator="equal" aboveAverage="0" equalAverage="0" bottom="0" percent="0" rank="0" text="" dxfId="7">
      <formula>"AU"</formula>
    </cfRule>
  </conditionalFormatting>
  <conditionalFormatting sqref="AJ50:AJ80">
    <cfRule type="expression" priority="10" aboveAverage="0" equalAverage="0" bottom="0" percent="0" rank="0" text="" dxfId="8">
      <formula>AJ$50=""</formula>
    </cfRule>
  </conditionalFormatting>
  <conditionalFormatting sqref="AI50:AI80">
    <cfRule type="expression" priority="11" aboveAverage="0" equalAverage="0" bottom="0" percent="0" rank="0" text="" dxfId="9">
      <formula>AI$50=""</formula>
    </cfRule>
  </conditionalFormatting>
  <conditionalFormatting sqref="G51:AK80">
    <cfRule type="cellIs" priority="12" operator="equal" aboveAverage="0" equalAverage="0" bottom="0" percent="0" rank="0" text="" dxfId="10">
      <formula>"NL"</formula>
    </cfRule>
    <cfRule type="cellIs" priority="13" operator="equal" aboveAverage="0" equalAverage="0" bottom="0" percent="0" rank="0" text="" dxfId="11">
      <formula>"OT"</formula>
    </cfRule>
    <cfRule type="cellIs" priority="14" operator="equal" aboveAverage="0" equalAverage="0" bottom="0" percent="0" rank="0" text="" dxfId="12">
      <formula>"B"</formula>
    </cfRule>
    <cfRule type="cellIs" priority="15" operator="equal" aboveAverage="0" equalAverage="0" bottom="0" percent="0" rank="0" text="" dxfId="13">
      <formula>"FN/L"</formula>
    </cfRule>
    <cfRule type="cellIs" priority="16" operator="equal" aboveAverage="0" equalAverage="0" bottom="0" percent="0" rank="0" text="" dxfId="14">
      <formula>"V"</formula>
    </cfRule>
    <cfRule type="cellIs" priority="17" operator="equal" aboveAverage="0" equalAverage="0" bottom="0" percent="0" rank="0" text="" dxfId="15">
      <formula>"AU"</formula>
    </cfRule>
  </conditionalFormatting>
  <conditionalFormatting sqref="AI85:AI115">
    <cfRule type="expression" priority="18" aboveAverage="0" equalAverage="0" bottom="0" percent="0" rank="0" text="" dxfId="16">
      <formula>AI$85=""</formula>
    </cfRule>
  </conditionalFormatting>
  <conditionalFormatting sqref="G86:AK115">
    <cfRule type="cellIs" priority="19" operator="equal" aboveAverage="0" equalAverage="0" bottom="0" percent="0" rank="0" text="" dxfId="17">
      <formula>"NL"</formula>
    </cfRule>
    <cfRule type="cellIs" priority="20" operator="equal" aboveAverage="0" equalAverage="0" bottom="0" percent="0" rank="0" text="" dxfId="18">
      <formula>"OT"</formula>
    </cfRule>
    <cfRule type="cellIs" priority="21" operator="equal" aboveAverage="0" equalAverage="0" bottom="0" percent="0" rank="0" text="" dxfId="19">
      <formula>"B"</formula>
    </cfRule>
    <cfRule type="cellIs" priority="22" operator="equal" aboveAverage="0" equalAverage="0" bottom="0" percent="0" rank="0" text="" dxfId="20">
      <formula>"FN/L"</formula>
    </cfRule>
    <cfRule type="cellIs" priority="23" operator="equal" aboveAverage="0" equalAverage="0" bottom="0" percent="0" rank="0" text="" dxfId="21">
      <formula>"V"</formula>
    </cfRule>
    <cfRule type="cellIs" priority="24" operator="equal" aboveAverage="0" equalAverage="0" bottom="0" percent="0" rank="0" text="" dxfId="22">
      <formula>"AU"</formula>
    </cfRule>
  </conditionalFormatting>
  <conditionalFormatting sqref="G50:AK80">
    <cfRule type="expression" priority="25" aboveAverage="0" equalAverage="0" bottom="0" percent="0" rank="0" text="" dxfId="23">
      <formula>OR(WEEKDAY(G$50)=1,WEEKDAY(G$50)=7)</formula>
    </cfRule>
  </conditionalFormatting>
  <conditionalFormatting sqref="G85:AK115">
    <cfRule type="expression" priority="26" aboveAverage="0" equalAverage="0" bottom="0" percent="0" rank="0" text="" dxfId="24">
      <formula>OR(WEEKDAY(G$85)=1,WEEKDAY(G$85)=7)</formula>
    </cfRule>
  </conditionalFormatting>
  <conditionalFormatting sqref="AK85:AK115">
    <cfRule type="expression" priority="27" aboveAverage="0" equalAverage="0" bottom="0" percent="0" rank="0" text="" dxfId="25">
      <formula>AK$85=""</formula>
    </cfRule>
  </conditionalFormatting>
  <conditionalFormatting sqref="AJ85:AJ115">
    <cfRule type="expression" priority="28" aboveAverage="0" equalAverage="0" bottom="0" percent="0" rank="0" text="" dxfId="26">
      <formula>AJ$85=""</formula>
    </cfRule>
  </conditionalFormatting>
  <conditionalFormatting sqref="AK50:AK80">
    <cfRule type="expression" priority="29" aboveAverage="0" equalAverage="0" bottom="0" percent="0" rank="0" text="" dxfId="27">
      <formula>AK$50=""</formula>
    </cfRule>
  </conditionalFormatting>
  <conditionalFormatting sqref="G15:AK45">
    <cfRule type="expression" priority="30" aboveAverage="0" equalAverage="0" bottom="0" percent="0" rank="0" text="" dxfId="28">
      <formula>OR(WEEKDAY(G$15)=1,WEEKDAY(G$15)=7)</formula>
    </cfRule>
  </conditionalFormatting>
  <conditionalFormatting sqref="AJ15:AJ45">
    <cfRule type="expression" priority="31" aboveAverage="0" equalAverage="0" bottom="0" percent="0" rank="0" text="" dxfId="29">
      <formula>AJ$15=""</formula>
    </cfRule>
  </conditionalFormatting>
  <dataValidations count="1">
    <dataValidation allowBlank="true" error="Please enter a month such as January, February, etc. or select the month from the drop-down box." errorTitle="Invalid Month" operator="between" showDropDown="false" showErrorMessage="true" showInputMessage="true" sqref="AG2:AL4" type="list">
      <formula1>"Agosto,Septiembre,Octubre,Noviembre,Diciembre,Enero,Febrero,Marzo,Abril,Mayo,Junio,Julio"</formula1>
      <formula2>0</formula2>
    </dataValidation>
  </dataValidations>
  <printOptions headings="false" gridLines="false" gridLinesSet="true" horizontalCentered="true" verticalCentered="false"/>
  <pageMargins left="0.39375" right="0.39375" top="1.304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&amp;L&amp;8&amp;F&amp;C&amp;8&amp;A&amp;R&amp;8Pagina &amp;P de &amp;N</oddFooter>
  </headerFooter>
  <rowBreaks count="3" manualBreakCount="3">
    <brk id="47" man="true" max="16383" min="0"/>
    <brk id="82" man="true" max="16383" min="0"/>
    <brk id="117" man="true" max="16383" min="0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U188"/>
  <sheetViews>
    <sheetView showFormulas="false" showGridLines="fals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AG8" activeCellId="0" sqref="AG8"/>
    </sheetView>
  </sheetViews>
  <sheetFormatPr defaultRowHeight="15" zeroHeight="false" outlineLevelRow="0" outlineLevelCol="0"/>
  <cols>
    <col collapsed="false" customWidth="true" hidden="true" outlineLevel="0" max="1" min="1" style="22" width="3.3"/>
    <col collapsed="false" customWidth="true" hidden="false" outlineLevel="0" max="2" min="2" style="22" width="43.13"/>
    <col collapsed="false" customWidth="false" hidden="false" outlineLevel="0" max="3" min="3" style="22" width="11.42"/>
    <col collapsed="false" customWidth="true" hidden="false" outlineLevel="0" max="4" min="4" style="22" width="28.86"/>
    <col collapsed="false" customWidth="true" hidden="false" outlineLevel="0" max="5" min="5" style="22" width="7.71"/>
    <col collapsed="false" customWidth="true" hidden="false" outlineLevel="0" max="6" min="6" style="22" width="7.15"/>
    <col collapsed="false" customWidth="true" hidden="false" outlineLevel="0" max="37" min="7" style="22" width="4.29"/>
    <col collapsed="false" customWidth="true" hidden="false" outlineLevel="0" max="38" min="38" style="22" width="8.71"/>
    <col collapsed="false" customWidth="true" hidden="false" outlineLevel="0" max="1025" min="39" style="22" width="9.13"/>
  </cols>
  <sheetData>
    <row r="1" customFormat="false" ht="20.25" hidden="true" customHeight="true" outlineLevel="0" collapsed="false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</row>
    <row r="2" customFormat="false" ht="35.1" hidden="false" customHeight="true" outlineLevel="0" collapsed="false">
      <c r="A2" s="23"/>
      <c r="B2" s="1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3"/>
      <c r="AD2" s="25" t="s">
        <v>32</v>
      </c>
      <c r="AE2" s="25"/>
      <c r="AF2" s="25"/>
      <c r="AG2" s="26" t="s">
        <v>66</v>
      </c>
      <c r="AH2" s="26"/>
      <c r="AI2" s="26"/>
      <c r="AJ2" s="26"/>
      <c r="AK2" s="26"/>
      <c r="AL2" s="26"/>
    </row>
    <row r="3" customFormat="false" ht="26.25" hidden="false" customHeight="true" outlineLevel="0" collapsed="false">
      <c r="A3" s="23"/>
      <c r="B3" s="1" t="s">
        <v>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3"/>
      <c r="AD3" s="25"/>
      <c r="AE3" s="25"/>
      <c r="AF3" s="25"/>
      <c r="AG3" s="26" t="s">
        <v>67</v>
      </c>
      <c r="AH3" s="26"/>
      <c r="AI3" s="26"/>
      <c r="AJ3" s="26"/>
      <c r="AK3" s="26"/>
      <c r="AL3" s="26"/>
    </row>
    <row r="4" customFormat="false" ht="26.25" hidden="false" customHeight="true" outlineLevel="0" collapsed="false">
      <c r="A4" s="23"/>
      <c r="B4" s="1" t="s">
        <v>35</v>
      </c>
      <c r="C4" s="27"/>
      <c r="D4" s="27"/>
      <c r="E4" s="27"/>
      <c r="F4" s="27"/>
      <c r="G4" s="1" t="s">
        <v>4</v>
      </c>
      <c r="H4" s="1"/>
      <c r="I4" s="1"/>
      <c r="J4" s="1"/>
      <c r="K4" s="1"/>
      <c r="L4" s="1"/>
      <c r="M4" s="1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8"/>
      <c r="AD4" s="25"/>
      <c r="AE4" s="25"/>
      <c r="AF4" s="25"/>
      <c r="AG4" s="26" t="s">
        <v>68</v>
      </c>
      <c r="AH4" s="26"/>
      <c r="AI4" s="26"/>
      <c r="AJ4" s="26"/>
      <c r="AK4" s="26"/>
      <c r="AL4" s="26"/>
    </row>
    <row r="5" customFormat="false" ht="26.25" hidden="false" customHeight="true" outlineLevel="0" collapsed="false">
      <c r="A5" s="23"/>
      <c r="B5" s="1" t="s">
        <v>5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8"/>
      <c r="AD5" s="25" t="s">
        <v>37</v>
      </c>
      <c r="AE5" s="25"/>
      <c r="AF5" s="25"/>
      <c r="AG5" s="26" t="n">
        <v>2022</v>
      </c>
      <c r="AH5" s="26"/>
      <c r="AI5" s="26"/>
      <c r="AJ5" s="26"/>
      <c r="AK5" s="26"/>
      <c r="AL5" s="26"/>
    </row>
    <row r="6" customFormat="false" ht="32.25" hidden="true" customHeight="true" outlineLevel="0" collapsed="false">
      <c r="A6" s="2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30"/>
      <c r="R6" s="30"/>
      <c r="S6" s="30"/>
      <c r="T6" s="30"/>
      <c r="U6" s="31"/>
      <c r="V6" s="31"/>
      <c r="W6" s="31"/>
      <c r="X6" s="32"/>
      <c r="Y6" s="32"/>
      <c r="Z6" s="32"/>
      <c r="AA6" s="33"/>
      <c r="AB6" s="33"/>
      <c r="AC6" s="28"/>
      <c r="AD6" s="28"/>
      <c r="AE6" s="28"/>
      <c r="AF6" s="34"/>
      <c r="AG6" s="34"/>
      <c r="AH6" s="34"/>
      <c r="AI6" s="34"/>
      <c r="AJ6" s="34"/>
      <c r="AK6" s="34"/>
      <c r="AL6" s="23"/>
    </row>
    <row r="7" customFormat="false" ht="32.25" hidden="true" customHeight="true" outlineLevel="0" collapsed="false">
      <c r="A7" s="29"/>
      <c r="B7" s="35"/>
      <c r="C7" s="35"/>
      <c r="D7" s="35"/>
      <c r="E7" s="35"/>
      <c r="F7" s="35"/>
      <c r="G7" s="23"/>
      <c r="H7" s="23"/>
      <c r="I7" s="23"/>
      <c r="J7" s="23"/>
      <c r="K7" s="23"/>
      <c r="L7" s="23"/>
      <c r="M7" s="36"/>
      <c r="N7" s="36"/>
      <c r="O7" s="36"/>
      <c r="P7" s="36"/>
      <c r="Q7" s="37"/>
      <c r="R7" s="37"/>
      <c r="S7" s="37"/>
      <c r="T7" s="37"/>
      <c r="U7" s="37"/>
      <c r="V7" s="37"/>
      <c r="W7" s="37"/>
      <c r="X7" s="37"/>
      <c r="Y7" s="37"/>
      <c r="Z7" s="37"/>
      <c r="AA7" s="23"/>
      <c r="AB7" s="38"/>
      <c r="AC7" s="28"/>
      <c r="AD7" s="28"/>
      <c r="AE7" s="28"/>
      <c r="AF7" s="34"/>
      <c r="AG7" s="34"/>
      <c r="AH7" s="34"/>
      <c r="AI7" s="34"/>
      <c r="AJ7" s="34"/>
      <c r="AK7" s="34"/>
      <c r="AL7" s="23"/>
    </row>
    <row r="8" customFormat="false" ht="20.1" hidden="false" customHeight="true" outlineLevel="0" collapsed="false">
      <c r="A8" s="29"/>
      <c r="B8" s="39" t="s">
        <v>38</v>
      </c>
      <c r="C8" s="39"/>
      <c r="D8" s="39"/>
      <c r="E8" s="39"/>
      <c r="F8" s="39"/>
      <c r="G8" s="40" t="s">
        <v>39</v>
      </c>
      <c r="H8" s="40" t="s">
        <v>40</v>
      </c>
      <c r="I8" s="40"/>
      <c r="J8" s="40"/>
      <c r="K8" s="40"/>
      <c r="M8" s="40" t="s">
        <v>41</v>
      </c>
      <c r="N8" s="40" t="s">
        <v>42</v>
      </c>
      <c r="O8" s="41"/>
      <c r="P8" s="42"/>
      <c r="Q8" s="41"/>
      <c r="R8" s="41"/>
      <c r="S8" s="41"/>
      <c r="U8" s="43" t="s">
        <v>43</v>
      </c>
      <c r="V8" s="43" t="s">
        <v>44</v>
      </c>
      <c r="W8" s="43"/>
      <c r="X8" s="43"/>
      <c r="Y8" s="43"/>
      <c r="Z8" s="41"/>
      <c r="AA8" s="41"/>
      <c r="AB8" s="41"/>
      <c r="AC8" s="28"/>
      <c r="AD8" s="28"/>
      <c r="AE8" s="28"/>
      <c r="AF8" s="34"/>
      <c r="AG8" s="34"/>
      <c r="AH8" s="34"/>
      <c r="AI8" s="34"/>
      <c r="AJ8" s="34"/>
      <c r="AK8" s="34"/>
      <c r="AL8" s="23"/>
    </row>
    <row r="9" customFormat="false" ht="20.1" hidden="false" customHeight="true" outlineLevel="0" collapsed="false">
      <c r="A9" s="29"/>
      <c r="B9" s="44" t="s">
        <v>45</v>
      </c>
      <c r="C9" s="44"/>
      <c r="D9" s="44"/>
      <c r="E9" s="44"/>
      <c r="F9" s="44"/>
      <c r="G9" s="45" t="s">
        <v>46</v>
      </c>
      <c r="H9" s="45" t="s">
        <v>47</v>
      </c>
      <c r="I9" s="45"/>
      <c r="J9" s="41"/>
      <c r="K9" s="41"/>
      <c r="M9" s="45" t="s">
        <v>48</v>
      </c>
      <c r="N9" s="45" t="s">
        <v>49</v>
      </c>
      <c r="O9" s="41"/>
      <c r="P9" s="41"/>
      <c r="Q9" s="41"/>
      <c r="R9" s="41"/>
      <c r="S9" s="41"/>
      <c r="T9" s="23"/>
      <c r="U9" s="46" t="s">
        <v>50</v>
      </c>
      <c r="V9" s="46" t="s">
        <v>51</v>
      </c>
      <c r="W9" s="46"/>
      <c r="X9" s="46"/>
      <c r="Y9" s="46"/>
      <c r="Z9" s="47"/>
      <c r="AA9" s="47"/>
      <c r="AB9" s="47"/>
      <c r="AC9" s="28"/>
      <c r="AD9" s="28"/>
      <c r="AE9" s="28"/>
      <c r="AF9" s="34"/>
      <c r="AG9" s="34"/>
      <c r="AH9" s="34"/>
      <c r="AI9" s="34"/>
      <c r="AJ9" s="34"/>
      <c r="AK9" s="34"/>
      <c r="AL9" s="23"/>
    </row>
    <row r="10" customFormat="false" ht="20.1" hidden="false" customHeight="true" outlineLevel="0" collapsed="false">
      <c r="A10" s="23"/>
      <c r="B10" s="48" t="s">
        <v>52</v>
      </c>
      <c r="C10" s="48"/>
      <c r="D10" s="48"/>
      <c r="E10" s="48"/>
      <c r="F10" s="48"/>
      <c r="G10" s="23"/>
      <c r="H10" s="49"/>
      <c r="I10" s="49"/>
      <c r="J10" s="50"/>
      <c r="K10" s="23"/>
      <c r="L10" s="23"/>
      <c r="V10" s="23"/>
      <c r="W10" s="23"/>
      <c r="X10" s="23"/>
      <c r="Y10" s="23"/>
      <c r="Z10" s="23"/>
      <c r="AA10" s="23"/>
      <c r="AB10" s="23"/>
      <c r="AC10" s="28"/>
      <c r="AD10" s="28"/>
      <c r="AE10" s="28"/>
      <c r="AF10" s="34"/>
      <c r="AG10" s="34"/>
      <c r="AH10" s="34"/>
      <c r="AI10" s="34"/>
      <c r="AJ10" s="34"/>
      <c r="AK10" s="34"/>
      <c r="AL10" s="23"/>
    </row>
    <row r="11" customFormat="false" ht="20.1" hidden="false" customHeight="true" outlineLevel="0" collapsed="false">
      <c r="A11" s="23"/>
      <c r="B11" s="48" t="s">
        <v>53</v>
      </c>
      <c r="C11" s="48"/>
      <c r="D11" s="48"/>
      <c r="E11" s="48"/>
      <c r="F11" s="48"/>
      <c r="G11" s="48"/>
      <c r="H11" s="48"/>
      <c r="I11" s="48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48"/>
      <c r="V11" s="23"/>
      <c r="W11" s="23"/>
      <c r="X11" s="51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customFormat="false" ht="9.75" hidden="false" customHeight="true" outlineLevel="0" collapsed="false">
      <c r="A12" s="23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customFormat="false" ht="20.1" hidden="false" customHeight="true" outlineLevel="0" collapsed="false">
      <c r="A13" s="53"/>
      <c r="B13" s="54" t="str">
        <f aca="false">AG2&amp;"  -  "&amp;AG5</f>
        <v>Octubre  -  2022</v>
      </c>
      <c r="C13" s="55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7"/>
      <c r="AE13" s="58"/>
      <c r="AF13" s="58"/>
      <c r="AG13" s="58"/>
      <c r="AH13" s="57"/>
      <c r="AI13" s="55"/>
      <c r="AJ13" s="55"/>
      <c r="AK13" s="59"/>
      <c r="AL13" s="60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</row>
    <row r="14" customFormat="false" ht="17.25" hidden="false" customHeight="true" outlineLevel="0" collapsed="false">
      <c r="A14" s="51"/>
      <c r="B14" s="62" t="s">
        <v>6</v>
      </c>
      <c r="C14" s="62" t="s">
        <v>7</v>
      </c>
      <c r="D14" s="62" t="s">
        <v>8</v>
      </c>
      <c r="E14" s="63" t="s">
        <v>9</v>
      </c>
      <c r="F14" s="63" t="s">
        <v>10</v>
      </c>
      <c r="G14" s="64" t="str">
        <f aca="false">IF(G15="","",INDEX({"D";"L";"M";"X";"J";"V";"S"},WEEKDAY(G15)))</f>
        <v>S</v>
      </c>
      <c r="H14" s="64" t="str">
        <f aca="false">IF(H15="","",INDEX({"D";"L";"M";"X";"J";"V";"S"},WEEKDAY(H15)))</f>
        <v>D</v>
      </c>
      <c r="I14" s="64" t="str">
        <f aca="false">IF(I15="","",INDEX({"D";"L";"M";"X";"J";"V";"S"},WEEKDAY(I15)))</f>
        <v>L</v>
      </c>
      <c r="J14" s="64" t="str">
        <f aca="false">IF(J15="","",INDEX({"D";"L";"M";"X";"J";"V";"S"},WEEKDAY(J15)))</f>
        <v>M</v>
      </c>
      <c r="K14" s="64" t="str">
        <f aca="false">IF(K15="","",INDEX({"D";"L";"M";"X";"J";"V";"S"},WEEKDAY(K15)))</f>
        <v>X</v>
      </c>
      <c r="L14" s="64" t="str">
        <f aca="false">IF(L15="","",INDEX({"D";"L";"M";"X";"J";"V";"S"},WEEKDAY(L15)))</f>
        <v>J</v>
      </c>
      <c r="M14" s="64" t="str">
        <f aca="false">IF(M15="","",INDEX({"D";"L";"M";"X";"J";"V";"S"},WEEKDAY(M15)))</f>
        <v>V</v>
      </c>
      <c r="N14" s="64" t="str">
        <f aca="false">IF(N15="","",INDEX({"D";"L";"M";"X";"J";"V";"S"},WEEKDAY(N15)))</f>
        <v>S</v>
      </c>
      <c r="O14" s="64" t="str">
        <f aca="false">IF(O15="","",INDEX({"D";"L";"M";"X";"J";"V";"S"},WEEKDAY(O15)))</f>
        <v>D</v>
      </c>
      <c r="P14" s="64" t="str">
        <f aca="false">IF(P15="","",INDEX({"D";"L";"M";"X";"J";"V";"S"},WEEKDAY(P15)))</f>
        <v>L</v>
      </c>
      <c r="Q14" s="64" t="str">
        <f aca="false">IF(Q15="","",INDEX({"D";"L";"M";"X";"J";"V";"S"},WEEKDAY(Q15)))</f>
        <v>M</v>
      </c>
      <c r="R14" s="64" t="str">
        <f aca="false">IF(R15="","",INDEX({"D";"L";"M";"X";"J";"V";"S"},WEEKDAY(R15)))</f>
        <v>X</v>
      </c>
      <c r="S14" s="64" t="str">
        <f aca="false">IF(S15="","",INDEX({"D";"L";"M";"X";"J";"V";"S"},WEEKDAY(S15)))</f>
        <v>J</v>
      </c>
      <c r="T14" s="64" t="str">
        <f aca="false">IF(T15="","",INDEX({"D";"L";"M";"X";"J";"V";"S"},WEEKDAY(T15)))</f>
        <v>V</v>
      </c>
      <c r="U14" s="64" t="str">
        <f aca="false">IF(U15="","",INDEX({"D";"L";"M";"X";"J";"V";"S"},WEEKDAY(U15)))</f>
        <v>S</v>
      </c>
      <c r="V14" s="64" t="str">
        <f aca="false">IF(V15="","",INDEX({"D";"L";"M";"X";"J";"V";"S"},WEEKDAY(V15)))</f>
        <v>D</v>
      </c>
      <c r="W14" s="64" t="str">
        <f aca="false">IF(W15="","",INDEX({"D";"L";"M";"X";"J";"V";"S"},WEEKDAY(W15)))</f>
        <v>L</v>
      </c>
      <c r="X14" s="64" t="str">
        <f aca="false">IF(X15="","",INDEX({"D";"L";"M";"X";"J";"V";"S"},WEEKDAY(X15)))</f>
        <v>M</v>
      </c>
      <c r="Y14" s="64" t="str">
        <f aca="false">IF(Y15="","",INDEX({"D";"L";"M";"X";"J";"V";"S"},WEEKDAY(Y15)))</f>
        <v>X</v>
      </c>
      <c r="Z14" s="64" t="str">
        <f aca="false">IF(Z15="","",INDEX({"D";"L";"M";"X";"J";"V";"S"},WEEKDAY(Z15)))</f>
        <v>J</v>
      </c>
      <c r="AA14" s="64" t="str">
        <f aca="false">IF(AA15="","",INDEX({"D";"L";"M";"X";"J";"V";"S"},WEEKDAY(AA15)))</f>
        <v>V</v>
      </c>
      <c r="AB14" s="64" t="str">
        <f aca="false">IF(AB15="","",INDEX({"D";"L";"M";"X";"J";"V";"S"},WEEKDAY(AB15)))</f>
        <v>S</v>
      </c>
      <c r="AC14" s="64" t="str">
        <f aca="false">IF(AC15="","",INDEX({"D";"L";"M";"X";"J";"V";"S"},WEEKDAY(AC15)))</f>
        <v>D</v>
      </c>
      <c r="AD14" s="64" t="str">
        <f aca="false">IF(AD15="","",INDEX({"D";"L";"M";"X";"J";"V";"S"},WEEKDAY(AD15)))</f>
        <v>L</v>
      </c>
      <c r="AE14" s="64" t="str">
        <f aca="false">IF(AE15="","",INDEX({"D";"L";"M";"X";"J";"V";"S"},WEEKDAY(AE15)))</f>
        <v>M</v>
      </c>
      <c r="AF14" s="64" t="str">
        <f aca="false">IF(AF15="","",INDEX({"D";"L";"M";"X";"J";"V";"S"},WEEKDAY(AF15)))</f>
        <v>X</v>
      </c>
      <c r="AG14" s="64" t="str">
        <f aca="false">IF(AG15="","",INDEX({"D";"L";"M";"X";"J";"V";"S"},WEEKDAY(AG15)))</f>
        <v>J</v>
      </c>
      <c r="AH14" s="64" t="str">
        <f aca="false">IF(AH15="","",INDEX({"D";"L";"M";"X";"J";"V";"S"},WEEKDAY(AH15)))</f>
        <v>V</v>
      </c>
      <c r="AI14" s="64" t="str">
        <f aca="false">IF(AI15="","",INDEX({"D";"L";"M";"X";"J";"V";"S"},WEEKDAY(AI15)))</f>
        <v>S</v>
      </c>
      <c r="AJ14" s="64" t="str">
        <f aca="false">IF(AJ15="","",INDEX({"D";"L";"M";"X";"J";"V";"S"},WEEKDAY(AJ15)))</f>
        <v>D</v>
      </c>
      <c r="AK14" s="64" t="str">
        <f aca="false">IF(AK15="","",INDEX({"D";"L";"M";"X";"J";"V";"S"},WEEKDAY(AK15)))</f>
        <v>L</v>
      </c>
      <c r="AL14" s="65" t="s">
        <v>12</v>
      </c>
    </row>
    <row r="15" customFormat="false" ht="15" hidden="false" customHeight="true" outlineLevel="0" collapsed="false">
      <c r="A15" s="51"/>
      <c r="B15" s="62"/>
      <c r="C15" s="62"/>
      <c r="D15" s="62"/>
      <c r="E15" s="63"/>
      <c r="F15" s="63"/>
      <c r="G15" s="66" t="n">
        <f aca="false">DATE(AG5,INDEX({1,2,3,4,5,6,7,8,9,10,11,12},MATCH(AG2,monthNames,0)),1)</f>
        <v>44835</v>
      </c>
      <c r="H15" s="66" t="n">
        <f aca="false">G15+1</f>
        <v>44836</v>
      </c>
      <c r="I15" s="66" t="n">
        <f aca="false">H15+1</f>
        <v>44837</v>
      </c>
      <c r="J15" s="66" t="n">
        <f aca="false">I15+1</f>
        <v>44838</v>
      </c>
      <c r="K15" s="66" t="n">
        <f aca="false">J15+1</f>
        <v>44839</v>
      </c>
      <c r="L15" s="66" t="n">
        <f aca="false">K15+1</f>
        <v>44840</v>
      </c>
      <c r="M15" s="66" t="n">
        <f aca="false">L15+1</f>
        <v>44841</v>
      </c>
      <c r="N15" s="66" t="n">
        <f aca="false">M15+1</f>
        <v>44842</v>
      </c>
      <c r="O15" s="66" t="n">
        <f aca="false">N15+1</f>
        <v>44843</v>
      </c>
      <c r="P15" s="66" t="n">
        <f aca="false">O15+1</f>
        <v>44844</v>
      </c>
      <c r="Q15" s="66" t="n">
        <f aca="false">P15+1</f>
        <v>44845</v>
      </c>
      <c r="R15" s="66" t="n">
        <f aca="false">Q15+1</f>
        <v>44846</v>
      </c>
      <c r="S15" s="66" t="n">
        <f aca="false">R15+1</f>
        <v>44847</v>
      </c>
      <c r="T15" s="66" t="n">
        <f aca="false">S15+1</f>
        <v>44848</v>
      </c>
      <c r="U15" s="66" t="n">
        <f aca="false">T15+1</f>
        <v>44849</v>
      </c>
      <c r="V15" s="66" t="n">
        <f aca="false">U15+1</f>
        <v>44850</v>
      </c>
      <c r="W15" s="66" t="n">
        <f aca="false">V15+1</f>
        <v>44851</v>
      </c>
      <c r="X15" s="66" t="n">
        <f aca="false">W15+1</f>
        <v>44852</v>
      </c>
      <c r="Y15" s="66" t="n">
        <f aca="false">X15+1</f>
        <v>44853</v>
      </c>
      <c r="Z15" s="66" t="n">
        <f aca="false">Y15+1</f>
        <v>44854</v>
      </c>
      <c r="AA15" s="66" t="n">
        <f aca="false">Z15+1</f>
        <v>44855</v>
      </c>
      <c r="AB15" s="66" t="n">
        <f aca="false">AA15+1</f>
        <v>44856</v>
      </c>
      <c r="AC15" s="66" t="n">
        <f aca="false">AB15+1</f>
        <v>44857</v>
      </c>
      <c r="AD15" s="66" t="n">
        <f aca="false">AC15+1</f>
        <v>44858</v>
      </c>
      <c r="AE15" s="66" t="n">
        <f aca="false">AD15+1</f>
        <v>44859</v>
      </c>
      <c r="AF15" s="66" t="n">
        <f aca="false">AE15+1</f>
        <v>44860</v>
      </c>
      <c r="AG15" s="66" t="n">
        <f aca="false">AF15+1</f>
        <v>44861</v>
      </c>
      <c r="AH15" s="66" t="n">
        <f aca="false">AG15+1</f>
        <v>44862</v>
      </c>
      <c r="AI15" s="66" t="n">
        <f aca="false">IF(MONTH($AH15+1)&gt;MONTH($G$15),"",$AH15+1)</f>
        <v>44863</v>
      </c>
      <c r="AJ15" s="66" t="n">
        <f aca="false">IF(MONTH($AH15+2)&gt;MONTH($G$15),"",$AH15+2)</f>
        <v>44864</v>
      </c>
      <c r="AK15" s="66" t="n">
        <f aca="false">IF(MONTH($AH15+3)&gt;MONTH($G$15),"",$AH15+3)</f>
        <v>44865</v>
      </c>
      <c r="AL15" s="65"/>
    </row>
    <row r="16" customFormat="false" ht="18" hidden="false" customHeight="true" outlineLevel="0" collapsed="false">
      <c r="A16" s="67"/>
      <c r="B16" s="68" t="str">
        <f aca="false">IF(DatosBasicos!A16="","",DatosBasicos!A16)</f>
        <v>Apellido Apellido, Nombre</v>
      </c>
      <c r="C16" s="68" t="str">
        <f aca="false">IF(DatosBasicos!B16="","",DatosBasicos!B16)</f>
        <v>12345678-A</v>
      </c>
      <c r="D16" s="68" t="str">
        <f aca="false">IF(DatosBasicos!C16="","",DatosBasicos!C16)</f>
        <v>Investigador</v>
      </c>
      <c r="E16" s="68" t="str">
        <f aca="false">IF(DatosBasicos!D16="","",DatosBasicos!D16)</f>
        <v>S</v>
      </c>
      <c r="F16" s="68" t="str">
        <f aca="false">IF(DatosBasicos!E16="","",DatosBasicos!E16)</f>
        <v>H</v>
      </c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 t="s">
        <v>41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70" t="n">
        <f aca="false">SUM(G16:AK16)</f>
        <v>0</v>
      </c>
    </row>
    <row r="17" customFormat="false" ht="18" hidden="false" customHeight="true" outlineLevel="0" collapsed="false">
      <c r="A17" s="67"/>
      <c r="B17" s="68" t="str">
        <f aca="false">IF(DatosBasicos!A17="","",DatosBasicos!A17)</f>
        <v>Apellido Apellido, Nombre 2</v>
      </c>
      <c r="C17" s="68" t="str">
        <f aca="false">IF(DatosBasicos!B17="","",DatosBasicos!B17)</f>
        <v/>
      </c>
      <c r="D17" s="68" t="str">
        <f aca="false">IF(DatosBasicos!C17="","",DatosBasicos!C17)</f>
        <v/>
      </c>
      <c r="E17" s="68" t="str">
        <f aca="false">IF(DatosBasicos!D17="","",DatosBasicos!D17)</f>
        <v/>
      </c>
      <c r="F17" s="68" t="str">
        <f aca="false">IF(DatosBasicos!E17="","",DatosBasicos!E17)</f>
        <v/>
      </c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 t="s">
        <v>41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70" t="n">
        <f aca="false">SUM(G17:AK17)</f>
        <v>0</v>
      </c>
    </row>
    <row r="18" customFormat="false" ht="18" hidden="false" customHeight="true" outlineLevel="0" collapsed="false">
      <c r="A18" s="67"/>
      <c r="B18" s="68" t="str">
        <f aca="false">IF(DatosBasicos!A18="","",DatosBasicos!A18)</f>
        <v/>
      </c>
      <c r="C18" s="68" t="str">
        <f aca="false">IF(DatosBasicos!B18="","",DatosBasicos!B18)</f>
        <v/>
      </c>
      <c r="D18" s="68" t="str">
        <f aca="false">IF(DatosBasicos!C18="","",DatosBasicos!C18)</f>
        <v/>
      </c>
      <c r="E18" s="68" t="str">
        <f aca="false">IF(DatosBasicos!D18="","",DatosBasicos!D18)</f>
        <v/>
      </c>
      <c r="F18" s="68" t="str">
        <f aca="false">IF(DatosBasicos!E18="","",DatosBasicos!E18)</f>
        <v/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 t="s">
        <v>41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70" t="n">
        <f aca="false">SUM(G18:AK18)</f>
        <v>0</v>
      </c>
    </row>
    <row r="19" customFormat="false" ht="18" hidden="false" customHeight="true" outlineLevel="0" collapsed="false">
      <c r="A19" s="67"/>
      <c r="B19" s="68" t="str">
        <f aca="false">IF(DatosBasicos!A19="","",DatosBasicos!A19)</f>
        <v/>
      </c>
      <c r="C19" s="68" t="str">
        <f aca="false">IF(DatosBasicos!B19="","",DatosBasicos!B19)</f>
        <v/>
      </c>
      <c r="D19" s="68" t="str">
        <f aca="false">IF(DatosBasicos!C19="","",DatosBasicos!C19)</f>
        <v/>
      </c>
      <c r="E19" s="68" t="str">
        <f aca="false">IF(DatosBasicos!D19="","",DatosBasicos!D19)</f>
        <v/>
      </c>
      <c r="F19" s="68" t="str">
        <f aca="false">IF(DatosBasicos!E19="","",DatosBasicos!E19)</f>
        <v/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 t="s">
        <v>41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70" t="n">
        <f aca="false">SUM(G19:AK19)</f>
        <v>0</v>
      </c>
    </row>
    <row r="20" customFormat="false" ht="18" hidden="false" customHeight="true" outlineLevel="0" collapsed="false">
      <c r="A20" s="67"/>
      <c r="B20" s="68" t="str">
        <f aca="false">IF(DatosBasicos!A20="","",DatosBasicos!A20)</f>
        <v/>
      </c>
      <c r="C20" s="68" t="str">
        <f aca="false">IF(DatosBasicos!B20="","",DatosBasicos!B20)</f>
        <v/>
      </c>
      <c r="D20" s="68" t="str">
        <f aca="false">IF(DatosBasicos!C20="","",DatosBasicos!C20)</f>
        <v/>
      </c>
      <c r="E20" s="68" t="str">
        <f aca="false">IF(DatosBasicos!D20="","",DatosBasicos!D20)</f>
        <v/>
      </c>
      <c r="F20" s="68" t="str">
        <f aca="false">IF(DatosBasicos!E20="","",DatosBasicos!E20)</f>
        <v/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 t="s">
        <v>41</v>
      </c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70" t="n">
        <f aca="false">SUM(G20:AK20)</f>
        <v>0</v>
      </c>
    </row>
    <row r="21" customFormat="false" ht="18" hidden="false" customHeight="true" outlineLevel="0" collapsed="false">
      <c r="A21" s="67"/>
      <c r="B21" s="68" t="str">
        <f aca="false">IF(DatosBasicos!A21="","",DatosBasicos!A21)</f>
        <v/>
      </c>
      <c r="C21" s="68" t="str">
        <f aca="false">IF(DatosBasicos!B21="","",DatosBasicos!B21)</f>
        <v/>
      </c>
      <c r="D21" s="68" t="str">
        <f aca="false">IF(DatosBasicos!C21="","",DatosBasicos!C21)</f>
        <v/>
      </c>
      <c r="E21" s="68" t="str">
        <f aca="false">IF(DatosBasicos!D21="","",DatosBasicos!D21)</f>
        <v/>
      </c>
      <c r="F21" s="68" t="str">
        <f aca="false">IF(DatosBasicos!E21="","",DatosBasicos!E21)</f>
        <v/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 t="s">
        <v>41</v>
      </c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70" t="n">
        <f aca="false">SUM(G21:AK21)</f>
        <v>0</v>
      </c>
    </row>
    <row r="22" customFormat="false" ht="18" hidden="false" customHeight="true" outlineLevel="0" collapsed="false">
      <c r="A22" s="67"/>
      <c r="B22" s="68" t="str">
        <f aca="false">IF(DatosBasicos!A22="","",DatosBasicos!A22)</f>
        <v/>
      </c>
      <c r="C22" s="68" t="str">
        <f aca="false">IF(DatosBasicos!B22="","",DatosBasicos!B22)</f>
        <v/>
      </c>
      <c r="D22" s="68" t="str">
        <f aca="false">IF(DatosBasicos!C22="","",DatosBasicos!C22)</f>
        <v/>
      </c>
      <c r="E22" s="68" t="str">
        <f aca="false">IF(DatosBasicos!D22="","",DatosBasicos!D22)</f>
        <v/>
      </c>
      <c r="F22" s="68" t="str">
        <f aca="false">IF(DatosBasicos!E22="","",DatosBasicos!E22)</f>
        <v/>
      </c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 t="s">
        <v>41</v>
      </c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70" t="n">
        <f aca="false">SUM(G22:AK22)</f>
        <v>0</v>
      </c>
    </row>
    <row r="23" customFormat="false" ht="18" hidden="false" customHeight="true" outlineLevel="0" collapsed="false">
      <c r="A23" s="67"/>
      <c r="B23" s="68" t="str">
        <f aca="false">IF(DatosBasicos!A23="","",DatosBasicos!A23)</f>
        <v/>
      </c>
      <c r="C23" s="68" t="str">
        <f aca="false">IF(DatosBasicos!B23="","",DatosBasicos!B23)</f>
        <v/>
      </c>
      <c r="D23" s="68" t="str">
        <f aca="false">IF(DatosBasicos!C23="","",DatosBasicos!C23)</f>
        <v/>
      </c>
      <c r="E23" s="68" t="str">
        <f aca="false">IF(DatosBasicos!D23="","",DatosBasicos!D23)</f>
        <v/>
      </c>
      <c r="F23" s="68" t="str">
        <f aca="false">IF(DatosBasicos!E23="","",DatosBasicos!E23)</f>
        <v/>
      </c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 t="s">
        <v>41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70" t="n">
        <f aca="false">SUM(G23:AK23)</f>
        <v>0</v>
      </c>
    </row>
    <row r="24" customFormat="false" ht="18" hidden="false" customHeight="true" outlineLevel="0" collapsed="false">
      <c r="A24" s="67"/>
      <c r="B24" s="68" t="str">
        <f aca="false">IF(DatosBasicos!A24="","",DatosBasicos!A24)</f>
        <v/>
      </c>
      <c r="C24" s="68" t="str">
        <f aca="false">IF(DatosBasicos!B24="","",DatosBasicos!B24)</f>
        <v/>
      </c>
      <c r="D24" s="68" t="str">
        <f aca="false">IF(DatosBasicos!C24="","",DatosBasicos!C24)</f>
        <v/>
      </c>
      <c r="E24" s="68" t="str">
        <f aca="false">IF(DatosBasicos!D24="","",DatosBasicos!D24)</f>
        <v/>
      </c>
      <c r="F24" s="68" t="str">
        <f aca="false">IF(DatosBasicos!E24="","",DatosBasicos!E24)</f>
        <v/>
      </c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 t="s">
        <v>41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70" t="n">
        <f aca="false">SUM(G24:AK24)</f>
        <v>0</v>
      </c>
    </row>
    <row r="25" customFormat="false" ht="18" hidden="true" customHeight="true" outlineLevel="0" collapsed="false">
      <c r="A25" s="67"/>
      <c r="B25" s="68" t="str">
        <f aca="false">IF(DatosBasicos!A25="","",DatosBasicos!A25)</f>
        <v/>
      </c>
      <c r="C25" s="68" t="str">
        <f aca="false">IF(DatosBasicos!B25="","",DatosBasicos!B25)</f>
        <v/>
      </c>
      <c r="D25" s="68" t="str">
        <f aca="false">IF(DatosBasicos!C25="","",DatosBasicos!C25)</f>
        <v/>
      </c>
      <c r="E25" s="68" t="str">
        <f aca="false">IF(DatosBasicos!D25="","",DatosBasicos!D25)</f>
        <v/>
      </c>
      <c r="F25" s="68" t="str">
        <f aca="false">IF(DatosBasicos!E25="","",DatosBasicos!E25)</f>
        <v/>
      </c>
      <c r="G25" s="71"/>
      <c r="H25" s="71"/>
      <c r="I25" s="71"/>
      <c r="J25" s="71"/>
      <c r="K25" s="71"/>
      <c r="L25" s="71"/>
      <c r="M25" s="71"/>
      <c r="N25" s="71"/>
      <c r="O25" s="71"/>
      <c r="P25" s="69"/>
      <c r="Q25" s="71"/>
      <c r="R25" s="71" t="s">
        <v>41</v>
      </c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2" t="n">
        <f aca="false">SUM(G25:AK25)</f>
        <v>0</v>
      </c>
    </row>
    <row r="26" customFormat="false" ht="18" hidden="true" customHeight="true" outlineLevel="0" collapsed="false">
      <c r="A26" s="67"/>
      <c r="B26" s="68" t="str">
        <f aca="false">IF(DatosBasicos!A26="","",DatosBasicos!A26)</f>
        <v/>
      </c>
      <c r="C26" s="68" t="str">
        <f aca="false">IF(DatosBasicos!B26="","",DatosBasicos!B26)</f>
        <v/>
      </c>
      <c r="D26" s="68" t="str">
        <f aca="false">IF(DatosBasicos!C26="","",DatosBasicos!C26)</f>
        <v/>
      </c>
      <c r="E26" s="68" t="str">
        <f aca="false">IF(DatosBasicos!D26="","",DatosBasicos!D26)</f>
        <v/>
      </c>
      <c r="F26" s="68" t="str">
        <f aca="false">IF(DatosBasicos!E26="","",DatosBasicos!E26)</f>
        <v/>
      </c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 t="s">
        <v>41</v>
      </c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70" t="n">
        <f aca="false">SUM(G26:AK26)</f>
        <v>0</v>
      </c>
    </row>
    <row r="27" customFormat="false" ht="18" hidden="true" customHeight="true" outlineLevel="0" collapsed="false">
      <c r="A27" s="67"/>
      <c r="B27" s="68" t="str">
        <f aca="false">IF(DatosBasicos!A27="","",DatosBasicos!A27)</f>
        <v/>
      </c>
      <c r="C27" s="68" t="str">
        <f aca="false">IF(DatosBasicos!B27="","",DatosBasicos!B27)</f>
        <v/>
      </c>
      <c r="D27" s="68" t="str">
        <f aca="false">IF(DatosBasicos!C27="","",DatosBasicos!C27)</f>
        <v/>
      </c>
      <c r="E27" s="68" t="str">
        <f aca="false">IF(DatosBasicos!D27="","",DatosBasicos!D27)</f>
        <v/>
      </c>
      <c r="F27" s="68" t="str">
        <f aca="false">IF(DatosBasicos!E27="","",DatosBasicos!E27)</f>
        <v/>
      </c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 t="s">
        <v>41</v>
      </c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70" t="n">
        <f aca="false">SUM(G27:AK27)</f>
        <v>0</v>
      </c>
    </row>
    <row r="28" customFormat="false" ht="18" hidden="true" customHeight="true" outlineLevel="0" collapsed="false">
      <c r="A28" s="67"/>
      <c r="B28" s="68" t="str">
        <f aca="false">IF(DatosBasicos!A28="","",DatosBasicos!A28)</f>
        <v/>
      </c>
      <c r="C28" s="68" t="str">
        <f aca="false">IF(DatosBasicos!B28="","",DatosBasicos!B28)</f>
        <v/>
      </c>
      <c r="D28" s="68" t="str">
        <f aca="false">IF(DatosBasicos!C28="","",DatosBasicos!C28)</f>
        <v/>
      </c>
      <c r="E28" s="68" t="str">
        <f aca="false">IF(DatosBasicos!D28="","",DatosBasicos!D28)</f>
        <v/>
      </c>
      <c r="F28" s="68" t="str">
        <f aca="false">IF(DatosBasicos!E28="","",DatosBasicos!E28)</f>
        <v/>
      </c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 t="s">
        <v>41</v>
      </c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70" t="n">
        <f aca="false">SUM(G28:AK28)</f>
        <v>0</v>
      </c>
    </row>
    <row r="29" customFormat="false" ht="18" hidden="true" customHeight="true" outlineLevel="0" collapsed="false">
      <c r="A29" s="67"/>
      <c r="B29" s="68" t="str">
        <f aca="false">IF(DatosBasicos!A29="","",DatosBasicos!A29)</f>
        <v/>
      </c>
      <c r="C29" s="68" t="str">
        <f aca="false">IF(DatosBasicos!B29="","",DatosBasicos!B29)</f>
        <v/>
      </c>
      <c r="D29" s="68" t="str">
        <f aca="false">IF(DatosBasicos!C29="","",DatosBasicos!C29)</f>
        <v/>
      </c>
      <c r="E29" s="68" t="str">
        <f aca="false">IF(DatosBasicos!D29="","",DatosBasicos!D29)</f>
        <v/>
      </c>
      <c r="F29" s="68" t="str">
        <f aca="false">IF(DatosBasicos!E29="","",DatosBasicos!E29)</f>
        <v/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 t="s">
        <v>41</v>
      </c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70" t="n">
        <f aca="false">SUM(G29:AK29)</f>
        <v>0</v>
      </c>
    </row>
    <row r="30" customFormat="false" ht="18" hidden="true" customHeight="true" outlineLevel="0" collapsed="false">
      <c r="A30" s="67"/>
      <c r="B30" s="68" t="str">
        <f aca="false">IF(DatosBasicos!A30="","",DatosBasicos!A30)</f>
        <v/>
      </c>
      <c r="C30" s="68" t="str">
        <f aca="false">IF(DatosBasicos!B30="","",DatosBasicos!B30)</f>
        <v/>
      </c>
      <c r="D30" s="68" t="str">
        <f aca="false">IF(DatosBasicos!C30="","",DatosBasicos!C30)</f>
        <v/>
      </c>
      <c r="E30" s="68" t="str">
        <f aca="false">IF(DatosBasicos!D30="","",DatosBasicos!D30)</f>
        <v/>
      </c>
      <c r="F30" s="68" t="str">
        <f aca="false">IF(DatosBasicos!E30="","",DatosBasicos!E30)</f>
        <v/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 t="s">
        <v>41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 t="n">
        <f aca="false">SUM(G30:AK30)</f>
        <v>0</v>
      </c>
    </row>
    <row r="31" customFormat="false" ht="18" hidden="true" customHeight="true" outlineLevel="0" collapsed="false">
      <c r="A31" s="67"/>
      <c r="B31" s="68" t="str">
        <f aca="false">IF(DatosBasicos!A31="","",DatosBasicos!A31)</f>
        <v/>
      </c>
      <c r="C31" s="68" t="str">
        <f aca="false">IF(DatosBasicos!B31="","",DatosBasicos!B31)</f>
        <v/>
      </c>
      <c r="D31" s="68" t="str">
        <f aca="false">IF(DatosBasicos!C31="","",DatosBasicos!C31)</f>
        <v/>
      </c>
      <c r="E31" s="68" t="str">
        <f aca="false">IF(DatosBasicos!D31="","",DatosBasicos!D31)</f>
        <v/>
      </c>
      <c r="F31" s="68" t="str">
        <f aca="false">IF(DatosBasicos!E31="","",DatosBasicos!E31)</f>
        <v/>
      </c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 t="s">
        <v>41</v>
      </c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70" t="n">
        <f aca="false">SUM(G31:AK31)</f>
        <v>0</v>
      </c>
    </row>
    <row r="32" customFormat="false" ht="18" hidden="true" customHeight="true" outlineLevel="0" collapsed="false">
      <c r="A32" s="67"/>
      <c r="B32" s="68" t="str">
        <f aca="false">IF(DatosBasicos!A32="","",DatosBasicos!A32)</f>
        <v/>
      </c>
      <c r="C32" s="68" t="str">
        <f aca="false">IF(DatosBasicos!B32="","",DatosBasicos!B32)</f>
        <v/>
      </c>
      <c r="D32" s="68" t="str">
        <f aca="false">IF(DatosBasicos!C32="","",DatosBasicos!C32)</f>
        <v/>
      </c>
      <c r="E32" s="68" t="str">
        <f aca="false">IF(DatosBasicos!D32="","",DatosBasicos!D32)</f>
        <v/>
      </c>
      <c r="F32" s="68" t="str">
        <f aca="false">IF(DatosBasicos!E32="","",DatosBasicos!E32)</f>
        <v/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 t="s">
        <v>41</v>
      </c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70" t="n">
        <f aca="false">SUM(G32:AK32)</f>
        <v>0</v>
      </c>
    </row>
    <row r="33" customFormat="false" ht="18" hidden="true" customHeight="true" outlineLevel="0" collapsed="false">
      <c r="A33" s="67"/>
      <c r="B33" s="68" t="str">
        <f aca="false">IF(DatosBasicos!A33="","",DatosBasicos!A33)</f>
        <v/>
      </c>
      <c r="C33" s="68" t="str">
        <f aca="false">IF(DatosBasicos!B33="","",DatosBasicos!B33)</f>
        <v/>
      </c>
      <c r="D33" s="68" t="str">
        <f aca="false">IF(DatosBasicos!C33="","",DatosBasicos!C33)</f>
        <v/>
      </c>
      <c r="E33" s="68" t="str">
        <f aca="false">IF(DatosBasicos!D33="","",DatosBasicos!D33)</f>
        <v/>
      </c>
      <c r="F33" s="68" t="str">
        <f aca="false">IF(DatosBasicos!E33="","",DatosBasicos!E33)</f>
        <v/>
      </c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 t="s">
        <v>41</v>
      </c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70" t="n">
        <f aca="false">SUM(G33:AK33)</f>
        <v>0</v>
      </c>
    </row>
    <row r="34" customFormat="false" ht="18" hidden="true" customHeight="true" outlineLevel="0" collapsed="false">
      <c r="A34" s="67"/>
      <c r="B34" s="68" t="str">
        <f aca="false">IF(DatosBasicos!A34="","",DatosBasicos!A34)</f>
        <v/>
      </c>
      <c r="C34" s="68" t="str">
        <f aca="false">IF(DatosBasicos!B34="","",DatosBasicos!B34)</f>
        <v/>
      </c>
      <c r="D34" s="68" t="str">
        <f aca="false">IF(DatosBasicos!C34="","",DatosBasicos!C34)</f>
        <v/>
      </c>
      <c r="E34" s="68" t="str">
        <f aca="false">IF(DatosBasicos!D34="","",DatosBasicos!D34)</f>
        <v/>
      </c>
      <c r="F34" s="68" t="str">
        <f aca="false">IF(DatosBasicos!E34="","",DatosBasicos!E34)</f>
        <v/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 t="s">
        <v>41</v>
      </c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70" t="n">
        <f aca="false">SUM(G34:AK34)</f>
        <v>0</v>
      </c>
    </row>
    <row r="35" customFormat="false" ht="18" hidden="true" customHeight="true" outlineLevel="0" collapsed="false">
      <c r="A35" s="67"/>
      <c r="B35" s="68" t="str">
        <f aca="false">IF(DatosBasicos!A35="","",DatosBasicos!A35)</f>
        <v/>
      </c>
      <c r="C35" s="68" t="str">
        <f aca="false">IF(DatosBasicos!B35="","",DatosBasicos!B35)</f>
        <v/>
      </c>
      <c r="D35" s="68" t="str">
        <f aca="false">IF(DatosBasicos!C35="","",DatosBasicos!C35)</f>
        <v/>
      </c>
      <c r="E35" s="68" t="str">
        <f aca="false">IF(DatosBasicos!D35="","",DatosBasicos!D35)</f>
        <v/>
      </c>
      <c r="F35" s="68" t="str">
        <f aca="false">IF(DatosBasicos!E35="","",DatosBasicos!E35)</f>
        <v/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 t="s">
        <v>41</v>
      </c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70" t="n">
        <f aca="false">SUM(G35:AK35)</f>
        <v>0</v>
      </c>
    </row>
    <row r="36" customFormat="false" ht="18" hidden="true" customHeight="true" outlineLevel="0" collapsed="false">
      <c r="A36" s="67"/>
      <c r="B36" s="68" t="str">
        <f aca="false">IF(DatosBasicos!A36="","",DatosBasicos!A36)</f>
        <v/>
      </c>
      <c r="C36" s="68" t="str">
        <f aca="false">IF(DatosBasicos!B36="","",DatosBasicos!B36)</f>
        <v/>
      </c>
      <c r="D36" s="68" t="str">
        <f aca="false">IF(DatosBasicos!C36="","",DatosBasicos!C36)</f>
        <v/>
      </c>
      <c r="E36" s="68" t="str">
        <f aca="false">IF(DatosBasicos!D36="","",DatosBasicos!D36)</f>
        <v/>
      </c>
      <c r="F36" s="68" t="str">
        <f aca="false">IF(DatosBasicos!E36="","",DatosBasicos!E36)</f>
        <v/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 t="s">
        <v>41</v>
      </c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70" t="n">
        <f aca="false">SUM(G36:AK36)</f>
        <v>0</v>
      </c>
    </row>
    <row r="37" customFormat="false" ht="18" hidden="true" customHeight="true" outlineLevel="0" collapsed="false">
      <c r="A37" s="67"/>
      <c r="B37" s="68" t="str">
        <f aca="false">IF(DatosBasicos!A37="","",DatosBasicos!A37)</f>
        <v/>
      </c>
      <c r="C37" s="68" t="str">
        <f aca="false">IF(DatosBasicos!B37="","",DatosBasicos!B37)</f>
        <v/>
      </c>
      <c r="D37" s="68" t="str">
        <f aca="false">IF(DatosBasicos!C37="","",DatosBasicos!C37)</f>
        <v/>
      </c>
      <c r="E37" s="68" t="str">
        <f aca="false">IF(DatosBasicos!D37="","",DatosBasicos!D37)</f>
        <v/>
      </c>
      <c r="F37" s="68" t="str">
        <f aca="false">IF(DatosBasicos!E37="","",DatosBasicos!E37)</f>
        <v/>
      </c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 t="s">
        <v>41</v>
      </c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70" t="n">
        <f aca="false">SUM(G37:AK37)</f>
        <v>0</v>
      </c>
    </row>
    <row r="38" customFormat="false" ht="18" hidden="true" customHeight="true" outlineLevel="0" collapsed="false">
      <c r="A38" s="67"/>
      <c r="B38" s="68" t="str">
        <f aca="false">IF(DatosBasicos!A38="","",DatosBasicos!A38)</f>
        <v/>
      </c>
      <c r="C38" s="68" t="str">
        <f aca="false">IF(DatosBasicos!B38="","",DatosBasicos!B38)</f>
        <v/>
      </c>
      <c r="D38" s="68" t="str">
        <f aca="false">IF(DatosBasicos!C38="","",DatosBasicos!C38)</f>
        <v/>
      </c>
      <c r="E38" s="68" t="str">
        <f aca="false">IF(DatosBasicos!D38="","",DatosBasicos!D38)</f>
        <v/>
      </c>
      <c r="F38" s="68" t="str">
        <f aca="false">IF(DatosBasicos!E38="","",DatosBasicos!E38)</f>
        <v/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 t="s">
        <v>41</v>
      </c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70" t="n">
        <f aca="false">SUM(G38:AK38)</f>
        <v>0</v>
      </c>
    </row>
    <row r="39" customFormat="false" ht="18" hidden="true" customHeight="true" outlineLevel="0" collapsed="false">
      <c r="A39" s="67"/>
      <c r="B39" s="68" t="str">
        <f aca="false">IF(DatosBasicos!A39="","",DatosBasicos!A39)</f>
        <v/>
      </c>
      <c r="C39" s="68" t="str">
        <f aca="false">IF(DatosBasicos!B39="","",DatosBasicos!B39)</f>
        <v/>
      </c>
      <c r="D39" s="68" t="str">
        <f aca="false">IF(DatosBasicos!C39="","",DatosBasicos!C39)</f>
        <v/>
      </c>
      <c r="E39" s="68" t="str">
        <f aca="false">IF(DatosBasicos!D39="","",DatosBasicos!D39)</f>
        <v/>
      </c>
      <c r="F39" s="68" t="str">
        <f aca="false">IF(DatosBasicos!E39="","",DatosBasicos!E39)</f>
        <v/>
      </c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 t="s">
        <v>41</v>
      </c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70" t="n">
        <f aca="false">SUM(G39:AK39)</f>
        <v>0</v>
      </c>
    </row>
    <row r="40" customFormat="false" ht="18" hidden="true" customHeight="true" outlineLevel="0" collapsed="false">
      <c r="A40" s="67"/>
      <c r="B40" s="68" t="str">
        <f aca="false">IF(DatosBasicos!A40="","",DatosBasicos!A40)</f>
        <v/>
      </c>
      <c r="C40" s="68" t="str">
        <f aca="false">IF(DatosBasicos!B40="","",DatosBasicos!B40)</f>
        <v/>
      </c>
      <c r="D40" s="68" t="str">
        <f aca="false">IF(DatosBasicos!C40="","",DatosBasicos!C40)</f>
        <v/>
      </c>
      <c r="E40" s="68" t="str">
        <f aca="false">IF(DatosBasicos!D40="","",DatosBasicos!D40)</f>
        <v/>
      </c>
      <c r="F40" s="68" t="str">
        <f aca="false">IF(DatosBasicos!E40="","",DatosBasicos!E40)</f>
        <v/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 t="s">
        <v>41</v>
      </c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70" t="n">
        <f aca="false">SUM(G40:AK40)</f>
        <v>0</v>
      </c>
    </row>
    <row r="41" customFormat="false" ht="18" hidden="true" customHeight="true" outlineLevel="0" collapsed="false">
      <c r="A41" s="67"/>
      <c r="B41" s="68" t="str">
        <f aca="false">IF(DatosBasicos!A41="","",DatosBasicos!A41)</f>
        <v/>
      </c>
      <c r="C41" s="68" t="str">
        <f aca="false">IF(DatosBasicos!B41="","",DatosBasicos!B41)</f>
        <v/>
      </c>
      <c r="D41" s="68" t="str">
        <f aca="false">IF(DatosBasicos!C41="","",DatosBasicos!C41)</f>
        <v/>
      </c>
      <c r="E41" s="68" t="str">
        <f aca="false">IF(DatosBasicos!D41="","",DatosBasicos!D41)</f>
        <v/>
      </c>
      <c r="F41" s="68" t="str">
        <f aca="false">IF(DatosBasicos!E41="","",DatosBasicos!E41)</f>
        <v/>
      </c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 t="s">
        <v>41</v>
      </c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70" t="n">
        <f aca="false">SUM(G41:AK41)</f>
        <v>0</v>
      </c>
    </row>
    <row r="42" customFormat="false" ht="18" hidden="true" customHeight="true" outlineLevel="0" collapsed="false">
      <c r="A42" s="67"/>
      <c r="B42" s="68" t="str">
        <f aca="false">IF(DatosBasicos!A42="","",DatosBasicos!A42)</f>
        <v/>
      </c>
      <c r="C42" s="68" t="str">
        <f aca="false">IF(DatosBasicos!B42="","",DatosBasicos!B42)</f>
        <v/>
      </c>
      <c r="D42" s="68" t="str">
        <f aca="false">IF(DatosBasicos!C42="","",DatosBasicos!C42)</f>
        <v/>
      </c>
      <c r="E42" s="68" t="str">
        <f aca="false">IF(DatosBasicos!D42="","",DatosBasicos!D42)</f>
        <v/>
      </c>
      <c r="F42" s="68" t="str">
        <f aca="false">IF(DatosBasicos!E42="","",DatosBasicos!E42)</f>
        <v/>
      </c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 t="s">
        <v>41</v>
      </c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70" t="n">
        <f aca="false">SUM(G42:AK42)</f>
        <v>0</v>
      </c>
    </row>
    <row r="43" customFormat="false" ht="18" hidden="true" customHeight="true" outlineLevel="0" collapsed="false">
      <c r="A43" s="67"/>
      <c r="B43" s="68" t="str">
        <f aca="false">IF(DatosBasicos!A43="","",DatosBasicos!A43)</f>
        <v/>
      </c>
      <c r="C43" s="68" t="str">
        <f aca="false">IF(DatosBasicos!B43="","",DatosBasicos!B43)</f>
        <v/>
      </c>
      <c r="D43" s="68" t="str">
        <f aca="false">IF(DatosBasicos!C43="","",DatosBasicos!C43)</f>
        <v/>
      </c>
      <c r="E43" s="68" t="str">
        <f aca="false">IF(DatosBasicos!D43="","",DatosBasicos!D43)</f>
        <v/>
      </c>
      <c r="F43" s="68" t="str">
        <f aca="false">IF(DatosBasicos!E43="","",DatosBasicos!E43)</f>
        <v/>
      </c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 t="s">
        <v>41</v>
      </c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70" t="n">
        <f aca="false">SUM(G43:AK43)</f>
        <v>0</v>
      </c>
    </row>
    <row r="44" customFormat="false" ht="18" hidden="true" customHeight="true" outlineLevel="0" collapsed="false">
      <c r="A44" s="67"/>
      <c r="B44" s="68" t="str">
        <f aca="false">IF(DatosBasicos!A44="","",DatosBasicos!A44)</f>
        <v/>
      </c>
      <c r="C44" s="68" t="str">
        <f aca="false">IF(DatosBasicos!B44="","",DatosBasicos!B44)</f>
        <v/>
      </c>
      <c r="D44" s="68" t="str">
        <f aca="false">IF(DatosBasicos!C44="","",DatosBasicos!C44)</f>
        <v/>
      </c>
      <c r="E44" s="68" t="str">
        <f aca="false">IF(DatosBasicos!D44="","",DatosBasicos!D44)</f>
        <v/>
      </c>
      <c r="F44" s="68" t="str">
        <f aca="false">IF(DatosBasicos!E44="","",DatosBasicos!E44)</f>
        <v/>
      </c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 t="s">
        <v>41</v>
      </c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70" t="n">
        <f aca="false">SUM(G44:AK44)</f>
        <v>0</v>
      </c>
    </row>
    <row r="45" customFormat="false" ht="18" hidden="true" customHeight="true" outlineLevel="0" collapsed="false">
      <c r="A45" s="67"/>
      <c r="B45" s="68" t="str">
        <f aca="false">IF(DatosBasicos!A45="","",DatosBasicos!A45)</f>
        <v/>
      </c>
      <c r="C45" s="68" t="str">
        <f aca="false">IF(DatosBasicos!B45="","",DatosBasicos!B45)</f>
        <v/>
      </c>
      <c r="D45" s="68" t="str">
        <f aca="false">IF(DatosBasicos!C45="","",DatosBasicos!C45)</f>
        <v/>
      </c>
      <c r="E45" s="68" t="str">
        <f aca="false">IF(DatosBasicos!D45="","",DatosBasicos!D45)</f>
        <v/>
      </c>
      <c r="F45" s="68" t="str">
        <f aca="false">IF(DatosBasicos!E45="","",DatosBasicos!E45)</f>
        <v/>
      </c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 t="s">
        <v>41</v>
      </c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70" t="n">
        <f aca="false">SUM(G45:AK45)</f>
        <v>0</v>
      </c>
    </row>
    <row r="46" customFormat="false" ht="18" hidden="false" customHeight="true" outlineLevel="0" collapsed="false">
      <c r="A46" s="67"/>
      <c r="B46" s="73"/>
      <c r="C46" s="73"/>
      <c r="D46" s="73"/>
      <c r="E46" s="73"/>
      <c r="F46" s="73"/>
      <c r="G46" s="74" t="n">
        <f aca="false">SUM(G16:G45)</f>
        <v>0</v>
      </c>
      <c r="H46" s="75" t="n">
        <f aca="false">SUM(H16:H45)</f>
        <v>0</v>
      </c>
      <c r="I46" s="75" t="n">
        <f aca="false">SUM(I16:I45)</f>
        <v>0</v>
      </c>
      <c r="J46" s="75" t="n">
        <f aca="false">SUM(J16:J45)</f>
        <v>0</v>
      </c>
      <c r="K46" s="75" t="n">
        <f aca="false">SUM(K16:K45)</f>
        <v>0</v>
      </c>
      <c r="L46" s="75" t="n">
        <f aca="false">SUM(L16:L45)</f>
        <v>0</v>
      </c>
      <c r="M46" s="75" t="n">
        <f aca="false">SUM(M16:M45)</f>
        <v>0</v>
      </c>
      <c r="N46" s="75" t="n">
        <f aca="false">SUM(N16:N45)</f>
        <v>0</v>
      </c>
      <c r="O46" s="75" t="n">
        <f aca="false">SUM(O16:O45)</f>
        <v>0</v>
      </c>
      <c r="P46" s="75" t="n">
        <f aca="false">SUM(P16:P45)</f>
        <v>0</v>
      </c>
      <c r="Q46" s="75" t="n">
        <f aca="false">SUM(Q16:Q45)</f>
        <v>0</v>
      </c>
      <c r="R46" s="75" t="n">
        <f aca="false">SUM(R16:R45)</f>
        <v>0</v>
      </c>
      <c r="S46" s="75" t="n">
        <f aca="false">SUM(S16:S45)</f>
        <v>0</v>
      </c>
      <c r="T46" s="75" t="n">
        <f aca="false">SUM(T16:T45)</f>
        <v>0</v>
      </c>
      <c r="U46" s="75" t="n">
        <f aca="false">SUM(U16:U45)</f>
        <v>0</v>
      </c>
      <c r="V46" s="75" t="n">
        <f aca="false">SUM(V16:V45)</f>
        <v>0</v>
      </c>
      <c r="W46" s="75" t="n">
        <f aca="false">SUM(W16:W45)</f>
        <v>0</v>
      </c>
      <c r="X46" s="75" t="n">
        <f aca="false">SUM(X16:X45)</f>
        <v>0</v>
      </c>
      <c r="Y46" s="75" t="n">
        <f aca="false">SUM(Y16:Y45)</f>
        <v>0</v>
      </c>
      <c r="Z46" s="75" t="n">
        <f aca="false">SUM(Z16:Z45)</f>
        <v>0</v>
      </c>
      <c r="AA46" s="75" t="n">
        <f aca="false">SUM(AA16:AA45)</f>
        <v>0</v>
      </c>
      <c r="AB46" s="75" t="n">
        <f aca="false">SUM(AB16:AB45)</f>
        <v>0</v>
      </c>
      <c r="AC46" s="75" t="n">
        <f aca="false">SUM(AC16:AC45)</f>
        <v>0</v>
      </c>
      <c r="AD46" s="75" t="n">
        <f aca="false">SUM(AD16:AD45)</f>
        <v>0</v>
      </c>
      <c r="AE46" s="75" t="n">
        <f aca="false">SUM(AE16:AE45)</f>
        <v>0</v>
      </c>
      <c r="AF46" s="75" t="n">
        <f aca="false">SUM(AF16:AF45)</f>
        <v>0</v>
      </c>
      <c r="AG46" s="75" t="n">
        <f aca="false">SUM(AG16:AG45)</f>
        <v>0</v>
      </c>
      <c r="AH46" s="75" t="n">
        <f aca="false">SUM(AH16:AH45)</f>
        <v>0</v>
      </c>
      <c r="AI46" s="75" t="n">
        <f aca="false">SUM(AI16:AI45)</f>
        <v>0</v>
      </c>
      <c r="AJ46" s="75" t="n">
        <f aca="false">SUM(AJ16:AJ45)</f>
        <v>0</v>
      </c>
      <c r="AK46" s="76" t="n">
        <f aca="false">SUM(AK16:AK45)</f>
        <v>0</v>
      </c>
      <c r="AL46" s="21" t="n">
        <f aca="false">SUM(AL16:AL45)</f>
        <v>0</v>
      </c>
    </row>
    <row r="47" customFormat="false" ht="18" hidden="true" customHeight="true" outlineLevel="0" collapsed="false">
      <c r="A47" s="53"/>
      <c r="B47" s="49"/>
      <c r="C47" s="49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1"/>
      <c r="AE47" s="77"/>
      <c r="AF47" s="77"/>
      <c r="AG47" s="77"/>
      <c r="AH47" s="23"/>
      <c r="AI47" s="49"/>
      <c r="AJ47" s="49"/>
      <c r="AK47" s="50"/>
      <c r="AL47" s="78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</row>
    <row r="48" customFormat="false" ht="20.1" hidden="false" customHeight="true" outlineLevel="0" collapsed="false">
      <c r="A48" s="53"/>
      <c r="B48" s="54" t="str">
        <f aca="false">AG3&amp;"  -  "&amp;AG5</f>
        <v>Noviembre  -  2022</v>
      </c>
      <c r="C48" s="55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7"/>
      <c r="AE48" s="58"/>
      <c r="AF48" s="58"/>
      <c r="AG48" s="58"/>
      <c r="AH48" s="57"/>
      <c r="AI48" s="55"/>
      <c r="AJ48" s="55"/>
      <c r="AK48" s="59"/>
      <c r="AL48" s="60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</row>
    <row r="49" customFormat="false" ht="17.25" hidden="false" customHeight="true" outlineLevel="0" collapsed="false">
      <c r="A49" s="51"/>
      <c r="B49" s="62" t="s">
        <v>6</v>
      </c>
      <c r="C49" s="62" t="s">
        <v>7</v>
      </c>
      <c r="D49" s="62" t="s">
        <v>8</v>
      </c>
      <c r="E49" s="63" t="s">
        <v>9</v>
      </c>
      <c r="F49" s="63" t="s">
        <v>10</v>
      </c>
      <c r="G49" s="64" t="str">
        <f aca="false">IF(G50="","",INDEX({"D";"L";"M";"X";"J";"V";"S"},WEEKDAY(G50)))</f>
        <v>M</v>
      </c>
      <c r="H49" s="64" t="str">
        <f aca="false">IF(H50="","",INDEX({"D";"L";"M";"X";"J";"V";"S"},WEEKDAY(H50)))</f>
        <v>X</v>
      </c>
      <c r="I49" s="64" t="str">
        <f aca="false">IF(I50="","",INDEX({"D";"L";"M";"X";"J";"V";"S"},WEEKDAY(I50)))</f>
        <v>J</v>
      </c>
      <c r="J49" s="64" t="str">
        <f aca="false">IF(J50="","",INDEX({"D";"L";"M";"X";"J";"V";"S"},WEEKDAY(J50)))</f>
        <v>V</v>
      </c>
      <c r="K49" s="64" t="str">
        <f aca="false">IF(K50="","",INDEX({"D";"L";"M";"X";"J";"V";"S"},WEEKDAY(K50)))</f>
        <v>S</v>
      </c>
      <c r="L49" s="64" t="str">
        <f aca="false">IF(L50="","",INDEX({"D";"L";"M";"X";"J";"V";"S"},WEEKDAY(L50)))</f>
        <v>D</v>
      </c>
      <c r="M49" s="64" t="str">
        <f aca="false">IF(M50="","",INDEX({"D";"L";"M";"X";"J";"V";"S"},WEEKDAY(M50)))</f>
        <v>L</v>
      </c>
      <c r="N49" s="64" t="str">
        <f aca="false">IF(N50="","",INDEX({"D";"L";"M";"X";"J";"V";"S"},WEEKDAY(N50)))</f>
        <v>M</v>
      </c>
      <c r="O49" s="64" t="str">
        <f aca="false">IF(O50="","",INDEX({"D";"L";"M";"X";"J";"V";"S"},WEEKDAY(O50)))</f>
        <v>X</v>
      </c>
      <c r="P49" s="64" t="str">
        <f aca="false">IF(P50="","",INDEX({"D";"L";"M";"X";"J";"V";"S"},WEEKDAY(P50)))</f>
        <v>J</v>
      </c>
      <c r="Q49" s="64" t="str">
        <f aca="false">IF(Q50="","",INDEX({"D";"L";"M";"X";"J";"V";"S"},WEEKDAY(Q50)))</f>
        <v>V</v>
      </c>
      <c r="R49" s="64" t="str">
        <f aca="false">IF(R50="","",INDEX({"D";"L";"M";"X";"J";"V";"S"},WEEKDAY(R50)))</f>
        <v>S</v>
      </c>
      <c r="S49" s="64" t="str">
        <f aca="false">IF(S50="","",INDEX({"D";"L";"M";"X";"J";"V";"S"},WEEKDAY(S50)))</f>
        <v>D</v>
      </c>
      <c r="T49" s="64" t="str">
        <f aca="false">IF(T50="","",INDEX({"D";"L";"M";"X";"J";"V";"S"},WEEKDAY(T50)))</f>
        <v>L</v>
      </c>
      <c r="U49" s="64" t="str">
        <f aca="false">IF(U50="","",INDEX({"D";"L";"M";"X";"J";"V";"S"},WEEKDAY(U50)))</f>
        <v>M</v>
      </c>
      <c r="V49" s="64" t="str">
        <f aca="false">IF(V50="","",INDEX({"D";"L";"M";"X";"J";"V";"S"},WEEKDAY(V50)))</f>
        <v>X</v>
      </c>
      <c r="W49" s="64" t="str">
        <f aca="false">IF(W50="","",INDEX({"D";"L";"M";"X";"J";"V";"S"},WEEKDAY(W50)))</f>
        <v>J</v>
      </c>
      <c r="X49" s="64" t="str">
        <f aca="false">IF(X50="","",INDEX({"D";"L";"M";"X";"J";"V";"S"},WEEKDAY(X50)))</f>
        <v>V</v>
      </c>
      <c r="Y49" s="64" t="str">
        <f aca="false">IF(Y50="","",INDEX({"D";"L";"M";"X";"J";"V";"S"},WEEKDAY(Y50)))</f>
        <v>S</v>
      </c>
      <c r="Z49" s="64" t="str">
        <f aca="false">IF(Z50="","",INDEX({"D";"L";"M";"X";"J";"V";"S"},WEEKDAY(Z50)))</f>
        <v>D</v>
      </c>
      <c r="AA49" s="64" t="str">
        <f aca="false">IF(AA50="","",INDEX({"D";"L";"M";"X";"J";"V";"S"},WEEKDAY(AA50)))</f>
        <v>L</v>
      </c>
      <c r="AB49" s="64" t="str">
        <f aca="false">IF(AB50="","",INDEX({"D";"L";"M";"X";"J";"V";"S"},WEEKDAY(AB50)))</f>
        <v>M</v>
      </c>
      <c r="AC49" s="64" t="str">
        <f aca="false">IF(AC50="","",INDEX({"D";"L";"M";"X";"J";"V";"S"},WEEKDAY(AC50)))</f>
        <v>X</v>
      </c>
      <c r="AD49" s="64" t="str">
        <f aca="false">IF(AD50="","",INDEX({"D";"L";"M";"X";"J";"V";"S"},WEEKDAY(AD50)))</f>
        <v>J</v>
      </c>
      <c r="AE49" s="64" t="str">
        <f aca="false">IF(AE50="","",INDEX({"D";"L";"M";"X";"J";"V";"S"},WEEKDAY(AE50)))</f>
        <v>V</v>
      </c>
      <c r="AF49" s="64" t="str">
        <f aca="false">IF(AF50="","",INDEX({"D";"L";"M";"X";"J";"V";"S"},WEEKDAY(AF50)))</f>
        <v>S</v>
      </c>
      <c r="AG49" s="64" t="str">
        <f aca="false">IF(AG50="","",INDEX({"D";"L";"M";"X";"J";"V";"S"},WEEKDAY(AG50)))</f>
        <v>D</v>
      </c>
      <c r="AH49" s="64" t="str">
        <f aca="false">IF(AH50="","",INDEX({"D";"L";"M";"X";"J";"V";"S"},WEEKDAY(AH50)))</f>
        <v>L</v>
      </c>
      <c r="AI49" s="64" t="str">
        <f aca="false">IF(AI50="","",INDEX({"D";"L";"M";"X";"J";"V";"S"},WEEKDAY(AI50)))</f>
        <v>M</v>
      </c>
      <c r="AJ49" s="64" t="str">
        <f aca="false">IF(AJ50="","",INDEX({"D";"L";"M";"X";"J";"V";"S"},WEEKDAY(AJ50)))</f>
        <v>X</v>
      </c>
      <c r="AK49" s="64" t="str">
        <f aca="false">IF(AK50="","",INDEX({"D";"L";"M";"X";"J";"V";"S"},WEEKDAY(AK50)))</f>
        <v/>
      </c>
      <c r="AL49" s="65" t="s">
        <v>12</v>
      </c>
    </row>
    <row r="50" customFormat="false" ht="15" hidden="false" customHeight="true" outlineLevel="0" collapsed="false">
      <c r="A50" s="51"/>
      <c r="B50" s="62"/>
      <c r="C50" s="62"/>
      <c r="D50" s="62"/>
      <c r="E50" s="63"/>
      <c r="F50" s="63"/>
      <c r="G50" s="66" t="n">
        <f aca="false">DATE(AG5,INDEX({1,2,3,4,5,6,7,8,9,10,11,12},MATCH(AG3,monthNames,0)),1)</f>
        <v>44866</v>
      </c>
      <c r="H50" s="66" t="n">
        <f aca="false">G50+1</f>
        <v>44867</v>
      </c>
      <c r="I50" s="66" t="n">
        <f aca="false">H50+1</f>
        <v>44868</v>
      </c>
      <c r="J50" s="66" t="n">
        <f aca="false">I50+1</f>
        <v>44869</v>
      </c>
      <c r="K50" s="66" t="n">
        <f aca="false">J50+1</f>
        <v>44870</v>
      </c>
      <c r="L50" s="66" t="n">
        <f aca="false">K50+1</f>
        <v>44871</v>
      </c>
      <c r="M50" s="66" t="n">
        <f aca="false">L50+1</f>
        <v>44872</v>
      </c>
      <c r="N50" s="66" t="n">
        <f aca="false">M50+1</f>
        <v>44873</v>
      </c>
      <c r="O50" s="66" t="n">
        <f aca="false">N50+1</f>
        <v>44874</v>
      </c>
      <c r="P50" s="66" t="n">
        <f aca="false">O50+1</f>
        <v>44875</v>
      </c>
      <c r="Q50" s="66" t="n">
        <f aca="false">P50+1</f>
        <v>44876</v>
      </c>
      <c r="R50" s="66" t="n">
        <f aca="false">Q50+1</f>
        <v>44877</v>
      </c>
      <c r="S50" s="66" t="n">
        <f aca="false">R50+1</f>
        <v>44878</v>
      </c>
      <c r="T50" s="66" t="n">
        <f aca="false">S50+1</f>
        <v>44879</v>
      </c>
      <c r="U50" s="66" t="n">
        <f aca="false">T50+1</f>
        <v>44880</v>
      </c>
      <c r="V50" s="66" t="n">
        <f aca="false">U50+1</f>
        <v>44881</v>
      </c>
      <c r="W50" s="66" t="n">
        <f aca="false">V50+1</f>
        <v>44882</v>
      </c>
      <c r="X50" s="66" t="n">
        <f aca="false">W50+1</f>
        <v>44883</v>
      </c>
      <c r="Y50" s="66" t="n">
        <f aca="false">X50+1</f>
        <v>44884</v>
      </c>
      <c r="Z50" s="66" t="n">
        <f aca="false">Y50+1</f>
        <v>44885</v>
      </c>
      <c r="AA50" s="66" t="n">
        <f aca="false">Z50+1</f>
        <v>44886</v>
      </c>
      <c r="AB50" s="66" t="n">
        <f aca="false">AA50+1</f>
        <v>44887</v>
      </c>
      <c r="AC50" s="66" t="n">
        <f aca="false">AB50+1</f>
        <v>44888</v>
      </c>
      <c r="AD50" s="66" t="n">
        <f aca="false">AC50+1</f>
        <v>44889</v>
      </c>
      <c r="AE50" s="66" t="n">
        <f aca="false">AD50+1</f>
        <v>44890</v>
      </c>
      <c r="AF50" s="66" t="n">
        <f aca="false">AE50+1</f>
        <v>44891</v>
      </c>
      <c r="AG50" s="66" t="n">
        <f aca="false">AF50+1</f>
        <v>44892</v>
      </c>
      <c r="AH50" s="66" t="n">
        <f aca="false">AG50+1</f>
        <v>44893</v>
      </c>
      <c r="AI50" s="66" t="n">
        <f aca="false">IF(MONTH($AH50+1)&gt;MONTH($G$50),"",$AH50+1)</f>
        <v>44894</v>
      </c>
      <c r="AJ50" s="66" t="n">
        <f aca="false">IF(MONTH($AH50+2)&gt;MONTH($G$50),"",$AH50+2)</f>
        <v>44895</v>
      </c>
      <c r="AK50" s="66" t="str">
        <f aca="false">IF(MONTH($AH50+3)&gt;MONTH($G$50),"",$AH50+3)</f>
        <v/>
      </c>
      <c r="AL50" s="65"/>
    </row>
    <row r="51" customFormat="false" ht="18" hidden="false" customHeight="true" outlineLevel="0" collapsed="false">
      <c r="A51" s="67"/>
      <c r="B51" s="68" t="str">
        <f aca="false">IF(DatosBasicos!A16="","",DatosBasicos!A16)</f>
        <v>Apellido Apellido, Nombre</v>
      </c>
      <c r="C51" s="68" t="str">
        <f aca="false">IF(DatosBasicos!B16="","",DatosBasicos!B16)</f>
        <v>12345678-A</v>
      </c>
      <c r="D51" s="68" t="str">
        <f aca="false">IF(DatosBasicos!C16="","",DatosBasicos!C16)</f>
        <v>Investigador</v>
      </c>
      <c r="E51" s="68" t="str">
        <f aca="false">IF(DatosBasicos!D16="","",DatosBasicos!D16)</f>
        <v>S</v>
      </c>
      <c r="F51" s="68" t="str">
        <f aca="false">IF(DatosBasicos!E16="","",DatosBasicos!E16)</f>
        <v>H</v>
      </c>
      <c r="G51" s="69"/>
      <c r="H51" s="69" t="s">
        <v>41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70" t="n">
        <f aca="false">SUM(G51:AK51)</f>
        <v>0</v>
      </c>
    </row>
    <row r="52" customFormat="false" ht="18" hidden="false" customHeight="true" outlineLevel="0" collapsed="false">
      <c r="A52" s="67"/>
      <c r="B52" s="68" t="str">
        <f aca="false">IF(DatosBasicos!A17="","",DatosBasicos!A17)</f>
        <v>Apellido Apellido, Nombre 2</v>
      </c>
      <c r="C52" s="68" t="str">
        <f aca="false">IF(DatosBasicos!B17="","",DatosBasicos!B17)</f>
        <v/>
      </c>
      <c r="D52" s="68" t="str">
        <f aca="false">IF(DatosBasicos!C17="","",DatosBasicos!C17)</f>
        <v/>
      </c>
      <c r="E52" s="68" t="str">
        <f aca="false">IF(DatosBasicos!D17="","",DatosBasicos!D17)</f>
        <v/>
      </c>
      <c r="F52" s="68" t="str">
        <f aca="false">IF(DatosBasicos!E17="","",DatosBasicos!E17)</f>
        <v/>
      </c>
      <c r="G52" s="69"/>
      <c r="H52" s="69" t="s">
        <v>41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70" t="n">
        <f aca="false">SUM(G52:AK52)</f>
        <v>0</v>
      </c>
    </row>
    <row r="53" customFormat="false" ht="18" hidden="false" customHeight="true" outlineLevel="0" collapsed="false">
      <c r="A53" s="67"/>
      <c r="B53" s="68" t="str">
        <f aca="false">IF(DatosBasicos!A18="","",DatosBasicos!A18)</f>
        <v/>
      </c>
      <c r="C53" s="68" t="str">
        <f aca="false">IF(DatosBasicos!B18="","",DatosBasicos!B18)</f>
        <v/>
      </c>
      <c r="D53" s="68" t="str">
        <f aca="false">IF(DatosBasicos!C18="","",DatosBasicos!C18)</f>
        <v/>
      </c>
      <c r="E53" s="68" t="str">
        <f aca="false">IF(DatosBasicos!D18="","",DatosBasicos!D18)</f>
        <v/>
      </c>
      <c r="F53" s="68" t="str">
        <f aca="false">IF(DatosBasicos!E18="","",DatosBasicos!E18)</f>
        <v/>
      </c>
      <c r="G53" s="69"/>
      <c r="H53" s="69" t="s">
        <v>41</v>
      </c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 t="n">
        <f aca="false">SUM(G53:AK53)</f>
        <v>0</v>
      </c>
    </row>
    <row r="54" customFormat="false" ht="18" hidden="false" customHeight="true" outlineLevel="0" collapsed="false">
      <c r="A54" s="67"/>
      <c r="B54" s="68" t="str">
        <f aca="false">IF(DatosBasicos!A19="","",DatosBasicos!A19)</f>
        <v/>
      </c>
      <c r="C54" s="68" t="str">
        <f aca="false">IF(DatosBasicos!B19="","",DatosBasicos!B19)</f>
        <v/>
      </c>
      <c r="D54" s="68" t="str">
        <f aca="false">IF(DatosBasicos!C19="","",DatosBasicos!C19)</f>
        <v/>
      </c>
      <c r="E54" s="68" t="str">
        <f aca="false">IF(DatosBasicos!D19="","",DatosBasicos!D19)</f>
        <v/>
      </c>
      <c r="F54" s="68" t="str">
        <f aca="false">IF(DatosBasicos!E19="","",DatosBasicos!E19)</f>
        <v/>
      </c>
      <c r="G54" s="69"/>
      <c r="H54" s="69" t="s">
        <v>41</v>
      </c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70" t="n">
        <f aca="false">SUM(G54:AK54)</f>
        <v>0</v>
      </c>
    </row>
    <row r="55" customFormat="false" ht="18" hidden="false" customHeight="true" outlineLevel="0" collapsed="false">
      <c r="A55" s="67"/>
      <c r="B55" s="68" t="str">
        <f aca="false">IF(DatosBasicos!A20="","",DatosBasicos!A20)</f>
        <v/>
      </c>
      <c r="C55" s="68" t="str">
        <f aca="false">IF(DatosBasicos!B20="","",DatosBasicos!B20)</f>
        <v/>
      </c>
      <c r="D55" s="68" t="str">
        <f aca="false">IF(DatosBasicos!C20="","",DatosBasicos!C20)</f>
        <v/>
      </c>
      <c r="E55" s="68" t="str">
        <f aca="false">IF(DatosBasicos!D20="","",DatosBasicos!D20)</f>
        <v/>
      </c>
      <c r="F55" s="68" t="str">
        <f aca="false">IF(DatosBasicos!E20="","",DatosBasicos!E20)</f>
        <v/>
      </c>
      <c r="G55" s="69"/>
      <c r="H55" s="69" t="s">
        <v>41</v>
      </c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70" t="n">
        <f aca="false">SUM(G55:AK55)</f>
        <v>0</v>
      </c>
    </row>
    <row r="56" customFormat="false" ht="18" hidden="false" customHeight="true" outlineLevel="0" collapsed="false">
      <c r="A56" s="67"/>
      <c r="B56" s="68" t="str">
        <f aca="false">IF(DatosBasicos!A21="","",DatosBasicos!A21)</f>
        <v/>
      </c>
      <c r="C56" s="68" t="str">
        <f aca="false">IF(DatosBasicos!B21="","",DatosBasicos!B21)</f>
        <v/>
      </c>
      <c r="D56" s="68" t="str">
        <f aca="false">IF(DatosBasicos!C21="","",DatosBasicos!C21)</f>
        <v/>
      </c>
      <c r="E56" s="68" t="str">
        <f aca="false">IF(DatosBasicos!D21="","",DatosBasicos!D21)</f>
        <v/>
      </c>
      <c r="F56" s="68" t="str">
        <f aca="false">IF(DatosBasicos!E21="","",DatosBasicos!E21)</f>
        <v/>
      </c>
      <c r="G56" s="69"/>
      <c r="H56" s="69" t="s">
        <v>41</v>
      </c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70" t="n">
        <f aca="false">SUM(G56:AK56)</f>
        <v>0</v>
      </c>
    </row>
    <row r="57" customFormat="false" ht="18" hidden="false" customHeight="true" outlineLevel="0" collapsed="false">
      <c r="A57" s="67"/>
      <c r="B57" s="68" t="str">
        <f aca="false">IF(DatosBasicos!A22="","",DatosBasicos!A22)</f>
        <v/>
      </c>
      <c r="C57" s="68" t="str">
        <f aca="false">IF(DatosBasicos!B22="","",DatosBasicos!B22)</f>
        <v/>
      </c>
      <c r="D57" s="68" t="str">
        <f aca="false">IF(DatosBasicos!C22="","",DatosBasicos!C22)</f>
        <v/>
      </c>
      <c r="E57" s="68" t="str">
        <f aca="false">IF(DatosBasicos!D22="","",DatosBasicos!D22)</f>
        <v/>
      </c>
      <c r="F57" s="68" t="str">
        <f aca="false">IF(DatosBasicos!E22="","",DatosBasicos!E22)</f>
        <v/>
      </c>
      <c r="G57" s="69"/>
      <c r="H57" s="69" t="s">
        <v>41</v>
      </c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70" t="n">
        <f aca="false">SUM(G57:AK57)</f>
        <v>0</v>
      </c>
    </row>
    <row r="58" customFormat="false" ht="18" hidden="false" customHeight="true" outlineLevel="0" collapsed="false">
      <c r="A58" s="67"/>
      <c r="B58" s="68" t="str">
        <f aca="false">IF(DatosBasicos!A23="","",DatosBasicos!A23)</f>
        <v/>
      </c>
      <c r="C58" s="68" t="str">
        <f aca="false">IF(DatosBasicos!B23="","",DatosBasicos!B23)</f>
        <v/>
      </c>
      <c r="D58" s="68" t="str">
        <f aca="false">IF(DatosBasicos!C23="","",DatosBasicos!C23)</f>
        <v/>
      </c>
      <c r="E58" s="68" t="str">
        <f aca="false">IF(DatosBasicos!D23="","",DatosBasicos!D23)</f>
        <v/>
      </c>
      <c r="F58" s="68" t="str">
        <f aca="false">IF(DatosBasicos!E23="","",DatosBasicos!E23)</f>
        <v/>
      </c>
      <c r="G58" s="69"/>
      <c r="H58" s="69" t="s">
        <v>41</v>
      </c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70" t="n">
        <f aca="false">SUM(G58:AK58)</f>
        <v>0</v>
      </c>
    </row>
    <row r="59" customFormat="false" ht="18" hidden="false" customHeight="true" outlineLevel="0" collapsed="false">
      <c r="A59" s="67"/>
      <c r="B59" s="68" t="str">
        <f aca="false">IF(DatosBasicos!A24="","",DatosBasicos!A24)</f>
        <v/>
      </c>
      <c r="C59" s="68" t="str">
        <f aca="false">IF(DatosBasicos!B24="","",DatosBasicos!B24)</f>
        <v/>
      </c>
      <c r="D59" s="68" t="str">
        <f aca="false">IF(DatosBasicos!C24="","",DatosBasicos!C24)</f>
        <v/>
      </c>
      <c r="E59" s="68" t="str">
        <f aca="false">IF(DatosBasicos!D24="","",DatosBasicos!D24)</f>
        <v/>
      </c>
      <c r="F59" s="68" t="str">
        <f aca="false">IF(DatosBasicos!E24="","",DatosBasicos!E24)</f>
        <v/>
      </c>
      <c r="G59" s="69"/>
      <c r="H59" s="69" t="s">
        <v>41</v>
      </c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70" t="n">
        <f aca="false">SUM(G59:AK59)</f>
        <v>0</v>
      </c>
    </row>
    <row r="60" customFormat="false" ht="18" hidden="true" customHeight="true" outlineLevel="0" collapsed="false">
      <c r="A60" s="67"/>
      <c r="B60" s="68" t="str">
        <f aca="false">IF(DatosBasicos!A25="","",DatosBasicos!A25)</f>
        <v/>
      </c>
      <c r="C60" s="68" t="str">
        <f aca="false">IF(DatosBasicos!B25="","",DatosBasicos!B25)</f>
        <v/>
      </c>
      <c r="D60" s="68" t="str">
        <f aca="false">IF(DatosBasicos!C25="","",DatosBasicos!C25)</f>
        <v/>
      </c>
      <c r="E60" s="68" t="str">
        <f aca="false">IF(DatosBasicos!D25="","",DatosBasicos!D25)</f>
        <v/>
      </c>
      <c r="F60" s="68" t="str">
        <f aca="false">IF(DatosBasicos!E25="","",DatosBasicos!E25)</f>
        <v/>
      </c>
      <c r="G60" s="71"/>
      <c r="H60" s="71" t="s">
        <v>41</v>
      </c>
      <c r="I60" s="71"/>
      <c r="J60" s="71"/>
      <c r="K60" s="71"/>
      <c r="L60" s="71"/>
      <c r="M60" s="71"/>
      <c r="N60" s="71"/>
      <c r="O60" s="71"/>
      <c r="P60" s="69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2" t="n">
        <f aca="false">SUM(G60:AK60)</f>
        <v>0</v>
      </c>
    </row>
    <row r="61" customFormat="false" ht="18" hidden="true" customHeight="true" outlineLevel="0" collapsed="false">
      <c r="A61" s="67"/>
      <c r="B61" s="68" t="str">
        <f aca="false">IF(DatosBasicos!A26="","",DatosBasicos!A26)</f>
        <v/>
      </c>
      <c r="C61" s="68" t="str">
        <f aca="false">IF(DatosBasicos!B26="","",DatosBasicos!B26)</f>
        <v/>
      </c>
      <c r="D61" s="68" t="str">
        <f aca="false">IF(DatosBasicos!C26="","",DatosBasicos!C26)</f>
        <v/>
      </c>
      <c r="E61" s="68" t="str">
        <f aca="false">IF(DatosBasicos!D26="","",DatosBasicos!D26)</f>
        <v/>
      </c>
      <c r="F61" s="68" t="str">
        <f aca="false">IF(DatosBasicos!E26="","",DatosBasicos!E26)</f>
        <v/>
      </c>
      <c r="G61" s="69"/>
      <c r="H61" s="69" t="s">
        <v>41</v>
      </c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70" t="n">
        <f aca="false">SUM(G61:AK61)</f>
        <v>0</v>
      </c>
    </row>
    <row r="62" customFormat="false" ht="18" hidden="true" customHeight="true" outlineLevel="0" collapsed="false">
      <c r="A62" s="67"/>
      <c r="B62" s="68" t="str">
        <f aca="false">IF(DatosBasicos!A27="","",DatosBasicos!A27)</f>
        <v/>
      </c>
      <c r="C62" s="68" t="str">
        <f aca="false">IF(DatosBasicos!B27="","",DatosBasicos!B27)</f>
        <v/>
      </c>
      <c r="D62" s="68" t="str">
        <f aca="false">IF(DatosBasicos!C27="","",DatosBasicos!C27)</f>
        <v/>
      </c>
      <c r="E62" s="68" t="str">
        <f aca="false">IF(DatosBasicos!D27="","",DatosBasicos!D27)</f>
        <v/>
      </c>
      <c r="F62" s="68" t="str">
        <f aca="false">IF(DatosBasicos!E27="","",DatosBasicos!E27)</f>
        <v/>
      </c>
      <c r="G62" s="69"/>
      <c r="H62" s="69" t="s">
        <v>41</v>
      </c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70" t="n">
        <f aca="false">SUM(G62:AK62)</f>
        <v>0</v>
      </c>
    </row>
    <row r="63" customFormat="false" ht="18" hidden="true" customHeight="true" outlineLevel="0" collapsed="false">
      <c r="A63" s="67"/>
      <c r="B63" s="68" t="str">
        <f aca="false">IF(DatosBasicos!A28="","",DatosBasicos!A28)</f>
        <v/>
      </c>
      <c r="C63" s="68" t="str">
        <f aca="false">IF(DatosBasicos!B28="","",DatosBasicos!B28)</f>
        <v/>
      </c>
      <c r="D63" s="68" t="str">
        <f aca="false">IF(DatosBasicos!C28="","",DatosBasicos!C28)</f>
        <v/>
      </c>
      <c r="E63" s="68" t="str">
        <f aca="false">IF(DatosBasicos!D28="","",DatosBasicos!D28)</f>
        <v/>
      </c>
      <c r="F63" s="68" t="str">
        <f aca="false">IF(DatosBasicos!E28="","",DatosBasicos!E28)</f>
        <v/>
      </c>
      <c r="G63" s="69"/>
      <c r="H63" s="69" t="s">
        <v>41</v>
      </c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70" t="n">
        <f aca="false">SUM(G63:AK63)</f>
        <v>0</v>
      </c>
    </row>
    <row r="64" customFormat="false" ht="18" hidden="true" customHeight="true" outlineLevel="0" collapsed="false">
      <c r="A64" s="67"/>
      <c r="B64" s="68" t="str">
        <f aca="false">IF(DatosBasicos!A29="","",DatosBasicos!A29)</f>
        <v/>
      </c>
      <c r="C64" s="68" t="str">
        <f aca="false">IF(DatosBasicos!B29="","",DatosBasicos!B29)</f>
        <v/>
      </c>
      <c r="D64" s="68" t="str">
        <f aca="false">IF(DatosBasicos!C29="","",DatosBasicos!C29)</f>
        <v/>
      </c>
      <c r="E64" s="68" t="str">
        <f aca="false">IF(DatosBasicos!D29="","",DatosBasicos!D29)</f>
        <v/>
      </c>
      <c r="F64" s="68" t="str">
        <f aca="false">IF(DatosBasicos!E29="","",DatosBasicos!E29)</f>
        <v/>
      </c>
      <c r="G64" s="69"/>
      <c r="H64" s="69" t="s">
        <v>41</v>
      </c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70" t="n">
        <f aca="false">SUM(G64:AK64)</f>
        <v>0</v>
      </c>
    </row>
    <row r="65" customFormat="false" ht="18" hidden="true" customHeight="true" outlineLevel="0" collapsed="false">
      <c r="A65" s="67"/>
      <c r="B65" s="68" t="str">
        <f aca="false">IF(DatosBasicos!A30="","",DatosBasicos!A30)</f>
        <v/>
      </c>
      <c r="C65" s="68" t="str">
        <f aca="false">IF(DatosBasicos!B30="","",DatosBasicos!B30)</f>
        <v/>
      </c>
      <c r="D65" s="68" t="str">
        <f aca="false">IF(DatosBasicos!C30="","",DatosBasicos!C30)</f>
        <v/>
      </c>
      <c r="E65" s="68" t="str">
        <f aca="false">IF(DatosBasicos!D30="","",DatosBasicos!D30)</f>
        <v/>
      </c>
      <c r="F65" s="68" t="str">
        <f aca="false">IF(DatosBasicos!E30="","",DatosBasicos!E30)</f>
        <v/>
      </c>
      <c r="G65" s="69"/>
      <c r="H65" s="69" t="s">
        <v>41</v>
      </c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70" t="n">
        <f aca="false">SUM(G65:AK65)</f>
        <v>0</v>
      </c>
    </row>
    <row r="66" customFormat="false" ht="18" hidden="true" customHeight="true" outlineLevel="0" collapsed="false">
      <c r="A66" s="67"/>
      <c r="B66" s="68" t="str">
        <f aca="false">IF(DatosBasicos!A31="","",DatosBasicos!A31)</f>
        <v/>
      </c>
      <c r="C66" s="68" t="str">
        <f aca="false">IF(DatosBasicos!B31="","",DatosBasicos!B31)</f>
        <v/>
      </c>
      <c r="D66" s="68" t="str">
        <f aca="false">IF(DatosBasicos!C31="","",DatosBasicos!C31)</f>
        <v/>
      </c>
      <c r="E66" s="68" t="str">
        <f aca="false">IF(DatosBasicos!D31="","",DatosBasicos!D31)</f>
        <v/>
      </c>
      <c r="F66" s="68" t="str">
        <f aca="false">IF(DatosBasicos!E31="","",DatosBasicos!E31)</f>
        <v/>
      </c>
      <c r="G66" s="69"/>
      <c r="H66" s="69" t="s">
        <v>41</v>
      </c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70" t="n">
        <f aca="false">SUM(G66:AK66)</f>
        <v>0</v>
      </c>
    </row>
    <row r="67" customFormat="false" ht="18" hidden="true" customHeight="true" outlineLevel="0" collapsed="false">
      <c r="A67" s="67"/>
      <c r="B67" s="68" t="str">
        <f aca="false">IF(DatosBasicos!A32="","",DatosBasicos!A32)</f>
        <v/>
      </c>
      <c r="C67" s="68" t="str">
        <f aca="false">IF(DatosBasicos!B32="","",DatosBasicos!B32)</f>
        <v/>
      </c>
      <c r="D67" s="68" t="str">
        <f aca="false">IF(DatosBasicos!C32="","",DatosBasicos!C32)</f>
        <v/>
      </c>
      <c r="E67" s="68" t="str">
        <f aca="false">IF(DatosBasicos!D32="","",DatosBasicos!D32)</f>
        <v/>
      </c>
      <c r="F67" s="68" t="str">
        <f aca="false">IF(DatosBasicos!E32="","",DatosBasicos!E32)</f>
        <v/>
      </c>
      <c r="G67" s="69"/>
      <c r="H67" s="69" t="s">
        <v>41</v>
      </c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70" t="n">
        <f aca="false">SUM(G67:AK67)</f>
        <v>0</v>
      </c>
    </row>
    <row r="68" customFormat="false" ht="18" hidden="true" customHeight="true" outlineLevel="0" collapsed="false">
      <c r="A68" s="67"/>
      <c r="B68" s="68" t="str">
        <f aca="false">IF(DatosBasicos!A33="","",DatosBasicos!A33)</f>
        <v/>
      </c>
      <c r="C68" s="68" t="str">
        <f aca="false">IF(DatosBasicos!B33="","",DatosBasicos!B33)</f>
        <v/>
      </c>
      <c r="D68" s="68" t="str">
        <f aca="false">IF(DatosBasicos!C33="","",DatosBasicos!C33)</f>
        <v/>
      </c>
      <c r="E68" s="68" t="str">
        <f aca="false">IF(DatosBasicos!D33="","",DatosBasicos!D33)</f>
        <v/>
      </c>
      <c r="F68" s="68" t="str">
        <f aca="false">IF(DatosBasicos!E33="","",DatosBasicos!E33)</f>
        <v/>
      </c>
      <c r="G68" s="69"/>
      <c r="H68" s="69" t="s">
        <v>41</v>
      </c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70" t="n">
        <f aca="false">SUM(G68:AK68)</f>
        <v>0</v>
      </c>
    </row>
    <row r="69" customFormat="false" ht="18" hidden="true" customHeight="true" outlineLevel="0" collapsed="false">
      <c r="A69" s="67"/>
      <c r="B69" s="68" t="str">
        <f aca="false">IF(DatosBasicos!A34="","",DatosBasicos!A34)</f>
        <v/>
      </c>
      <c r="C69" s="68" t="str">
        <f aca="false">IF(DatosBasicos!B34="","",DatosBasicos!B34)</f>
        <v/>
      </c>
      <c r="D69" s="68" t="str">
        <f aca="false">IF(DatosBasicos!C34="","",DatosBasicos!C34)</f>
        <v/>
      </c>
      <c r="E69" s="68" t="str">
        <f aca="false">IF(DatosBasicos!D34="","",DatosBasicos!D34)</f>
        <v/>
      </c>
      <c r="F69" s="68" t="str">
        <f aca="false">IF(DatosBasicos!E34="","",DatosBasicos!E34)</f>
        <v/>
      </c>
      <c r="G69" s="69"/>
      <c r="H69" s="69" t="s">
        <v>41</v>
      </c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70" t="n">
        <f aca="false">SUM(G69:AK69)</f>
        <v>0</v>
      </c>
    </row>
    <row r="70" customFormat="false" ht="18" hidden="true" customHeight="true" outlineLevel="0" collapsed="false">
      <c r="A70" s="67"/>
      <c r="B70" s="68" t="str">
        <f aca="false">IF(DatosBasicos!A35="","",DatosBasicos!A35)</f>
        <v/>
      </c>
      <c r="C70" s="68" t="str">
        <f aca="false">IF(DatosBasicos!B35="","",DatosBasicos!B35)</f>
        <v/>
      </c>
      <c r="D70" s="68" t="str">
        <f aca="false">IF(DatosBasicos!C35="","",DatosBasicos!C35)</f>
        <v/>
      </c>
      <c r="E70" s="68" t="str">
        <f aca="false">IF(DatosBasicos!D35="","",DatosBasicos!D35)</f>
        <v/>
      </c>
      <c r="F70" s="68" t="str">
        <f aca="false">IF(DatosBasicos!E35="","",DatosBasicos!E35)</f>
        <v/>
      </c>
      <c r="G70" s="69"/>
      <c r="H70" s="69" t="s">
        <v>41</v>
      </c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70" t="n">
        <f aca="false">SUM(G70:AK70)</f>
        <v>0</v>
      </c>
    </row>
    <row r="71" customFormat="false" ht="18" hidden="true" customHeight="true" outlineLevel="0" collapsed="false">
      <c r="A71" s="67"/>
      <c r="B71" s="68" t="str">
        <f aca="false">IF(DatosBasicos!A36="","",DatosBasicos!A36)</f>
        <v/>
      </c>
      <c r="C71" s="68" t="str">
        <f aca="false">IF(DatosBasicos!B36="","",DatosBasicos!B36)</f>
        <v/>
      </c>
      <c r="D71" s="68" t="str">
        <f aca="false">IF(DatosBasicos!C36="","",DatosBasicos!C36)</f>
        <v/>
      </c>
      <c r="E71" s="68" t="str">
        <f aca="false">IF(DatosBasicos!D36="","",DatosBasicos!D36)</f>
        <v/>
      </c>
      <c r="F71" s="68" t="str">
        <f aca="false">IF(DatosBasicos!E36="","",DatosBasicos!E36)</f>
        <v/>
      </c>
      <c r="G71" s="69"/>
      <c r="H71" s="69" t="s">
        <v>41</v>
      </c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70" t="n">
        <f aca="false">SUM(G71:AK71)</f>
        <v>0</v>
      </c>
    </row>
    <row r="72" customFormat="false" ht="18" hidden="true" customHeight="true" outlineLevel="0" collapsed="false">
      <c r="A72" s="67"/>
      <c r="B72" s="68" t="str">
        <f aca="false">IF(DatosBasicos!A37="","",DatosBasicos!A37)</f>
        <v/>
      </c>
      <c r="C72" s="68" t="str">
        <f aca="false">IF(DatosBasicos!B37="","",DatosBasicos!B37)</f>
        <v/>
      </c>
      <c r="D72" s="68" t="str">
        <f aca="false">IF(DatosBasicos!C37="","",DatosBasicos!C37)</f>
        <v/>
      </c>
      <c r="E72" s="68" t="str">
        <f aca="false">IF(DatosBasicos!D37="","",DatosBasicos!D37)</f>
        <v/>
      </c>
      <c r="F72" s="68" t="str">
        <f aca="false">IF(DatosBasicos!E37="","",DatosBasicos!E37)</f>
        <v/>
      </c>
      <c r="G72" s="69"/>
      <c r="H72" s="69" t="s">
        <v>41</v>
      </c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70" t="n">
        <f aca="false">SUM(G72:AK72)</f>
        <v>0</v>
      </c>
    </row>
    <row r="73" customFormat="false" ht="18" hidden="true" customHeight="true" outlineLevel="0" collapsed="false">
      <c r="A73" s="67"/>
      <c r="B73" s="68" t="str">
        <f aca="false">IF(DatosBasicos!A38="","",DatosBasicos!A38)</f>
        <v/>
      </c>
      <c r="C73" s="68" t="str">
        <f aca="false">IF(DatosBasicos!B38="","",DatosBasicos!B38)</f>
        <v/>
      </c>
      <c r="D73" s="68" t="str">
        <f aca="false">IF(DatosBasicos!C38="","",DatosBasicos!C38)</f>
        <v/>
      </c>
      <c r="E73" s="68" t="str">
        <f aca="false">IF(DatosBasicos!D38="","",DatosBasicos!D38)</f>
        <v/>
      </c>
      <c r="F73" s="68" t="str">
        <f aca="false">IF(DatosBasicos!E38="","",DatosBasicos!E38)</f>
        <v/>
      </c>
      <c r="G73" s="69"/>
      <c r="H73" s="69" t="s">
        <v>41</v>
      </c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70" t="n">
        <f aca="false">SUM(G73:AK73)</f>
        <v>0</v>
      </c>
    </row>
    <row r="74" customFormat="false" ht="18" hidden="true" customHeight="true" outlineLevel="0" collapsed="false">
      <c r="A74" s="67"/>
      <c r="B74" s="68" t="str">
        <f aca="false">IF(DatosBasicos!A39="","",DatosBasicos!A39)</f>
        <v/>
      </c>
      <c r="C74" s="68" t="str">
        <f aca="false">IF(DatosBasicos!B39="","",DatosBasicos!B39)</f>
        <v/>
      </c>
      <c r="D74" s="68" t="str">
        <f aca="false">IF(DatosBasicos!C39="","",DatosBasicos!C39)</f>
        <v/>
      </c>
      <c r="E74" s="68" t="str">
        <f aca="false">IF(DatosBasicos!D39="","",DatosBasicos!D39)</f>
        <v/>
      </c>
      <c r="F74" s="68" t="str">
        <f aca="false">IF(DatosBasicos!E39="","",DatosBasicos!E39)</f>
        <v/>
      </c>
      <c r="G74" s="69"/>
      <c r="H74" s="69" t="s">
        <v>41</v>
      </c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70" t="n">
        <f aca="false">SUM(G74:AK74)</f>
        <v>0</v>
      </c>
    </row>
    <row r="75" customFormat="false" ht="18" hidden="true" customHeight="true" outlineLevel="0" collapsed="false">
      <c r="A75" s="67"/>
      <c r="B75" s="68" t="str">
        <f aca="false">IF(DatosBasicos!A40="","",DatosBasicos!A40)</f>
        <v/>
      </c>
      <c r="C75" s="68" t="str">
        <f aca="false">IF(DatosBasicos!B40="","",DatosBasicos!B40)</f>
        <v/>
      </c>
      <c r="D75" s="68" t="str">
        <f aca="false">IF(DatosBasicos!C40="","",DatosBasicos!C40)</f>
        <v/>
      </c>
      <c r="E75" s="68" t="str">
        <f aca="false">IF(DatosBasicos!D40="","",DatosBasicos!D40)</f>
        <v/>
      </c>
      <c r="F75" s="68" t="str">
        <f aca="false">IF(DatosBasicos!E40="","",DatosBasicos!E40)</f>
        <v/>
      </c>
      <c r="G75" s="69"/>
      <c r="H75" s="69" t="s">
        <v>41</v>
      </c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70" t="n">
        <f aca="false">SUM(G75:AK75)</f>
        <v>0</v>
      </c>
    </row>
    <row r="76" customFormat="false" ht="18" hidden="true" customHeight="true" outlineLevel="0" collapsed="false">
      <c r="A76" s="67"/>
      <c r="B76" s="68" t="str">
        <f aca="false">IF(DatosBasicos!A41="","",DatosBasicos!A41)</f>
        <v/>
      </c>
      <c r="C76" s="68" t="str">
        <f aca="false">IF(DatosBasicos!B41="","",DatosBasicos!B41)</f>
        <v/>
      </c>
      <c r="D76" s="68" t="str">
        <f aca="false">IF(DatosBasicos!C41="","",DatosBasicos!C41)</f>
        <v/>
      </c>
      <c r="E76" s="68" t="str">
        <f aca="false">IF(DatosBasicos!D41="","",DatosBasicos!D41)</f>
        <v/>
      </c>
      <c r="F76" s="68" t="str">
        <f aca="false">IF(DatosBasicos!E41="","",DatosBasicos!E41)</f>
        <v/>
      </c>
      <c r="G76" s="69"/>
      <c r="H76" s="69" t="s">
        <v>41</v>
      </c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70" t="n">
        <f aca="false">SUM(G76:AK76)</f>
        <v>0</v>
      </c>
    </row>
    <row r="77" customFormat="false" ht="18" hidden="true" customHeight="true" outlineLevel="0" collapsed="false">
      <c r="A77" s="67"/>
      <c r="B77" s="68" t="str">
        <f aca="false">IF(DatosBasicos!A42="","",DatosBasicos!A42)</f>
        <v/>
      </c>
      <c r="C77" s="68" t="str">
        <f aca="false">IF(DatosBasicos!B42="","",DatosBasicos!B42)</f>
        <v/>
      </c>
      <c r="D77" s="68" t="str">
        <f aca="false">IF(DatosBasicos!C42="","",DatosBasicos!C42)</f>
        <v/>
      </c>
      <c r="E77" s="68" t="str">
        <f aca="false">IF(DatosBasicos!D42="","",DatosBasicos!D42)</f>
        <v/>
      </c>
      <c r="F77" s="68" t="str">
        <f aca="false">IF(DatosBasicos!E42="","",DatosBasicos!E42)</f>
        <v/>
      </c>
      <c r="G77" s="69"/>
      <c r="H77" s="69" t="s">
        <v>41</v>
      </c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70" t="n">
        <f aca="false">SUM(G77:AK77)</f>
        <v>0</v>
      </c>
    </row>
    <row r="78" customFormat="false" ht="18" hidden="true" customHeight="true" outlineLevel="0" collapsed="false">
      <c r="A78" s="67"/>
      <c r="B78" s="68" t="str">
        <f aca="false">IF(DatosBasicos!A43="","",DatosBasicos!A43)</f>
        <v/>
      </c>
      <c r="C78" s="68" t="str">
        <f aca="false">IF(DatosBasicos!B43="","",DatosBasicos!B43)</f>
        <v/>
      </c>
      <c r="D78" s="68" t="str">
        <f aca="false">IF(DatosBasicos!C43="","",DatosBasicos!C43)</f>
        <v/>
      </c>
      <c r="E78" s="68" t="str">
        <f aca="false">IF(DatosBasicos!D43="","",DatosBasicos!D43)</f>
        <v/>
      </c>
      <c r="F78" s="68" t="str">
        <f aca="false">IF(DatosBasicos!E43="","",DatosBasicos!E43)</f>
        <v/>
      </c>
      <c r="G78" s="69"/>
      <c r="H78" s="69" t="s">
        <v>41</v>
      </c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70" t="n">
        <f aca="false">SUM(G78:AK78)</f>
        <v>0</v>
      </c>
    </row>
    <row r="79" customFormat="false" ht="18" hidden="true" customHeight="true" outlineLevel="0" collapsed="false">
      <c r="A79" s="67"/>
      <c r="B79" s="68" t="str">
        <f aca="false">IF(DatosBasicos!A44="","",DatosBasicos!A44)</f>
        <v/>
      </c>
      <c r="C79" s="68" t="str">
        <f aca="false">IF(DatosBasicos!B44="","",DatosBasicos!B44)</f>
        <v/>
      </c>
      <c r="D79" s="68" t="str">
        <f aca="false">IF(DatosBasicos!C44="","",DatosBasicos!C44)</f>
        <v/>
      </c>
      <c r="E79" s="68" t="str">
        <f aca="false">IF(DatosBasicos!D44="","",DatosBasicos!D44)</f>
        <v/>
      </c>
      <c r="F79" s="68" t="str">
        <f aca="false">IF(DatosBasicos!E44="","",DatosBasicos!E44)</f>
        <v/>
      </c>
      <c r="G79" s="69"/>
      <c r="H79" s="69" t="s">
        <v>41</v>
      </c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70" t="n">
        <f aca="false">SUM(G79:AK79)</f>
        <v>0</v>
      </c>
    </row>
    <row r="80" customFormat="false" ht="18" hidden="true" customHeight="true" outlineLevel="0" collapsed="false">
      <c r="A80" s="67"/>
      <c r="B80" s="68" t="str">
        <f aca="false">IF(DatosBasicos!A45="","",DatosBasicos!A45)</f>
        <v/>
      </c>
      <c r="C80" s="68" t="str">
        <f aca="false">IF(DatosBasicos!B45="","",DatosBasicos!B45)</f>
        <v/>
      </c>
      <c r="D80" s="68" t="str">
        <f aca="false">IF(DatosBasicos!C45="","",DatosBasicos!C45)</f>
        <v/>
      </c>
      <c r="E80" s="68" t="str">
        <f aca="false">IF(DatosBasicos!D45="","",DatosBasicos!D45)</f>
        <v/>
      </c>
      <c r="F80" s="68" t="str">
        <f aca="false">IF(DatosBasicos!E45="","",DatosBasicos!E45)</f>
        <v/>
      </c>
      <c r="G80" s="69"/>
      <c r="H80" s="69" t="s">
        <v>41</v>
      </c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70" t="n">
        <f aca="false">SUM(G80:AK80)</f>
        <v>0</v>
      </c>
    </row>
    <row r="81" customFormat="false" ht="18" hidden="false" customHeight="true" outlineLevel="0" collapsed="false">
      <c r="A81" s="67"/>
      <c r="B81" s="73"/>
      <c r="C81" s="73"/>
      <c r="D81" s="73"/>
      <c r="E81" s="73"/>
      <c r="F81" s="73"/>
      <c r="G81" s="74" t="n">
        <f aca="false">SUM(G51:G80)</f>
        <v>0</v>
      </c>
      <c r="H81" s="75" t="n">
        <f aca="false">SUM(H51:H80)</f>
        <v>0</v>
      </c>
      <c r="I81" s="75" t="n">
        <f aca="false">SUM(I51:I80)</f>
        <v>0</v>
      </c>
      <c r="J81" s="75" t="n">
        <f aca="false">SUM(J51:J80)</f>
        <v>0</v>
      </c>
      <c r="K81" s="75" t="n">
        <f aca="false">SUM(K51:K80)</f>
        <v>0</v>
      </c>
      <c r="L81" s="75" t="n">
        <f aca="false">SUM(L51:L80)</f>
        <v>0</v>
      </c>
      <c r="M81" s="75" t="n">
        <f aca="false">SUM(M51:M80)</f>
        <v>0</v>
      </c>
      <c r="N81" s="75" t="n">
        <f aca="false">SUM(N51:N80)</f>
        <v>0</v>
      </c>
      <c r="O81" s="75" t="n">
        <f aca="false">SUM(O51:O80)</f>
        <v>0</v>
      </c>
      <c r="P81" s="75" t="n">
        <f aca="false">SUM(P51:P80)</f>
        <v>0</v>
      </c>
      <c r="Q81" s="75" t="n">
        <f aca="false">SUM(Q51:Q80)</f>
        <v>0</v>
      </c>
      <c r="R81" s="75" t="n">
        <f aca="false">SUM(R51:R80)</f>
        <v>0</v>
      </c>
      <c r="S81" s="75" t="n">
        <f aca="false">SUM(S51:S80)</f>
        <v>0</v>
      </c>
      <c r="T81" s="75" t="n">
        <f aca="false">SUM(T51:T80)</f>
        <v>0</v>
      </c>
      <c r="U81" s="75" t="n">
        <f aca="false">SUM(U51:U80)</f>
        <v>0</v>
      </c>
      <c r="V81" s="75" t="n">
        <f aca="false">SUM(V51:V80)</f>
        <v>0</v>
      </c>
      <c r="W81" s="75" t="n">
        <f aca="false">SUM(W51:W80)</f>
        <v>0</v>
      </c>
      <c r="X81" s="75" t="n">
        <f aca="false">SUM(X51:X80)</f>
        <v>0</v>
      </c>
      <c r="Y81" s="75" t="n">
        <f aca="false">SUM(Y51:Y80)</f>
        <v>0</v>
      </c>
      <c r="Z81" s="75" t="n">
        <f aca="false">SUM(Z51:Z80)</f>
        <v>0</v>
      </c>
      <c r="AA81" s="75" t="n">
        <f aca="false">SUM(AA51:AA80)</f>
        <v>0</v>
      </c>
      <c r="AB81" s="75" t="n">
        <f aca="false">SUM(AB51:AB80)</f>
        <v>0</v>
      </c>
      <c r="AC81" s="75" t="n">
        <f aca="false">SUM(AC51:AC80)</f>
        <v>0</v>
      </c>
      <c r="AD81" s="75" t="n">
        <f aca="false">SUM(AD51:AD80)</f>
        <v>0</v>
      </c>
      <c r="AE81" s="75" t="n">
        <f aca="false">SUM(AE51:AE80)</f>
        <v>0</v>
      </c>
      <c r="AF81" s="75" t="n">
        <f aca="false">SUM(AF51:AF80)</f>
        <v>0</v>
      </c>
      <c r="AG81" s="75" t="n">
        <f aca="false">SUM(AG51:AG80)</f>
        <v>0</v>
      </c>
      <c r="AH81" s="75" t="n">
        <f aca="false">SUM(AH51:AH80)</f>
        <v>0</v>
      </c>
      <c r="AI81" s="75" t="n">
        <f aca="false">SUM(AI51:AI80)</f>
        <v>0</v>
      </c>
      <c r="AJ81" s="75" t="n">
        <f aca="false">SUM(AJ51:AJ80)</f>
        <v>0</v>
      </c>
      <c r="AK81" s="76" t="n">
        <f aca="false">SUM(AK51:AK80)</f>
        <v>0</v>
      </c>
      <c r="AL81" s="21" t="n">
        <f aca="false">SUM(AL51:AL80)</f>
        <v>0</v>
      </c>
    </row>
    <row r="82" customFormat="false" ht="18" hidden="true" customHeight="true" outlineLevel="0" collapsed="false">
      <c r="A82" s="53"/>
      <c r="B82" s="49"/>
      <c r="C82" s="49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1"/>
      <c r="AE82" s="77"/>
      <c r="AF82" s="77"/>
      <c r="AG82" s="77"/>
      <c r="AH82" s="23"/>
      <c r="AI82" s="49"/>
      <c r="AJ82" s="49"/>
      <c r="AK82" s="50"/>
      <c r="AL82" s="78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1"/>
      <c r="BK82" s="61"/>
      <c r="BL82" s="61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1"/>
      <c r="CA82" s="61"/>
      <c r="CB82" s="61"/>
      <c r="CC82" s="61"/>
      <c r="CD82" s="61"/>
      <c r="CE82" s="61"/>
      <c r="CF82" s="61"/>
      <c r="CG82" s="61"/>
      <c r="CH82" s="61"/>
      <c r="CI82" s="61"/>
      <c r="CJ82" s="61"/>
      <c r="CK82" s="61"/>
      <c r="CL82" s="61"/>
      <c r="CM82" s="61"/>
      <c r="CN82" s="61"/>
      <c r="CO82" s="61"/>
      <c r="CP82" s="61"/>
      <c r="CQ82" s="61"/>
      <c r="CR82" s="61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61"/>
      <c r="DE82" s="61"/>
      <c r="DF82" s="61"/>
      <c r="DG82" s="61"/>
      <c r="DH82" s="61"/>
      <c r="DI82" s="61"/>
      <c r="DJ82" s="61"/>
      <c r="DK82" s="61"/>
      <c r="DL82" s="61"/>
      <c r="DM82" s="61"/>
      <c r="DN82" s="61"/>
      <c r="DO82" s="61"/>
      <c r="DP82" s="61"/>
      <c r="DQ82" s="61"/>
      <c r="DR82" s="61"/>
      <c r="DS82" s="61"/>
      <c r="DT82" s="61"/>
      <c r="DU82" s="61"/>
      <c r="DV82" s="61"/>
      <c r="DW82" s="61"/>
      <c r="DX82" s="61"/>
      <c r="DY82" s="61"/>
      <c r="DZ82" s="61"/>
      <c r="EA82" s="61"/>
      <c r="EB82" s="61"/>
      <c r="EC82" s="61"/>
      <c r="ED82" s="61"/>
      <c r="EE82" s="61"/>
      <c r="EF82" s="61"/>
      <c r="EG82" s="61"/>
      <c r="EH82" s="61"/>
      <c r="EI82" s="61"/>
      <c r="EJ82" s="61"/>
      <c r="EK82" s="61"/>
      <c r="EL82" s="61"/>
      <c r="EM82" s="61"/>
      <c r="EN82" s="61"/>
      <c r="EO82" s="61"/>
      <c r="EP82" s="61"/>
      <c r="EQ82" s="61"/>
      <c r="ER82" s="61"/>
      <c r="ES82" s="61"/>
      <c r="ET82" s="61"/>
      <c r="EU82" s="61"/>
      <c r="EV82" s="61"/>
      <c r="EW82" s="61"/>
      <c r="EX82" s="61"/>
      <c r="EY82" s="61"/>
      <c r="EZ82" s="61"/>
      <c r="FA82" s="61"/>
      <c r="FB82" s="61"/>
      <c r="FC82" s="61"/>
      <c r="FD82" s="61"/>
      <c r="FE82" s="61"/>
      <c r="FF82" s="61"/>
      <c r="FG82" s="61"/>
      <c r="FH82" s="61"/>
      <c r="FI82" s="61"/>
      <c r="FJ82" s="61"/>
      <c r="FK82" s="61"/>
      <c r="FL82" s="61"/>
      <c r="FM82" s="61"/>
      <c r="FN82" s="61"/>
      <c r="FO82" s="61"/>
      <c r="FP82" s="61"/>
      <c r="FQ82" s="61"/>
      <c r="FR82" s="61"/>
      <c r="FS82" s="61"/>
      <c r="FT82" s="61"/>
      <c r="FU82" s="61"/>
      <c r="FV82" s="61"/>
      <c r="FW82" s="61"/>
      <c r="FX82" s="61"/>
      <c r="FY82" s="61"/>
      <c r="FZ82" s="61"/>
      <c r="GA82" s="61"/>
      <c r="GB82" s="61"/>
      <c r="GC82" s="61"/>
      <c r="GD82" s="61"/>
      <c r="GE82" s="61"/>
      <c r="GF82" s="61"/>
      <c r="GG82" s="61"/>
      <c r="GH82" s="61"/>
      <c r="GI82" s="61"/>
      <c r="GJ82" s="61"/>
      <c r="GK82" s="61"/>
      <c r="GL82" s="61"/>
      <c r="GM82" s="61"/>
      <c r="GN82" s="61"/>
      <c r="GO82" s="61"/>
      <c r="GP82" s="61"/>
      <c r="GQ82" s="61"/>
      <c r="GR82" s="61"/>
      <c r="GS82" s="61"/>
      <c r="GT82" s="61"/>
      <c r="GU82" s="61"/>
      <c r="GV82" s="61"/>
      <c r="GW82" s="61"/>
      <c r="GX82" s="61"/>
      <c r="GY82" s="61"/>
      <c r="GZ82" s="61"/>
      <c r="HA82" s="61"/>
      <c r="HB82" s="61"/>
      <c r="HC82" s="61"/>
      <c r="HD82" s="61"/>
      <c r="HE82" s="61"/>
      <c r="HF82" s="61"/>
      <c r="HG82" s="61"/>
      <c r="HH82" s="61"/>
      <c r="HI82" s="61"/>
      <c r="HJ82" s="61"/>
      <c r="HK82" s="61"/>
      <c r="HL82" s="61"/>
      <c r="HM82" s="61"/>
      <c r="HN82" s="61"/>
      <c r="HO82" s="61"/>
      <c r="HP82" s="61"/>
      <c r="HQ82" s="61"/>
      <c r="HR82" s="61"/>
      <c r="HS82" s="61"/>
      <c r="HT82" s="61"/>
      <c r="HU82" s="61"/>
      <c r="HV82" s="61"/>
      <c r="HW82" s="61"/>
      <c r="HX82" s="61"/>
      <c r="HY82" s="61"/>
      <c r="HZ82" s="61"/>
      <c r="IA82" s="61"/>
      <c r="IB82" s="61"/>
      <c r="IC82" s="61"/>
      <c r="ID82" s="61"/>
      <c r="IE82" s="61"/>
      <c r="IF82" s="61"/>
      <c r="IG82" s="61"/>
      <c r="IH82" s="61"/>
      <c r="II82" s="61"/>
      <c r="IJ82" s="61"/>
      <c r="IK82" s="61"/>
      <c r="IL82" s="61"/>
      <c r="IM82" s="61"/>
      <c r="IN82" s="61"/>
      <c r="IO82" s="61"/>
      <c r="IP82" s="61"/>
      <c r="IQ82" s="61"/>
      <c r="IR82" s="61"/>
      <c r="IS82" s="61"/>
      <c r="IT82" s="61"/>
      <c r="IU82" s="61"/>
    </row>
    <row r="83" customFormat="false" ht="20.1" hidden="false" customHeight="true" outlineLevel="0" collapsed="false">
      <c r="A83" s="53"/>
      <c r="B83" s="54" t="str">
        <f aca="false">AG4&amp;"  -  "&amp;AG5</f>
        <v>Diciembre  -  2022</v>
      </c>
      <c r="C83" s="55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7"/>
      <c r="AE83" s="58"/>
      <c r="AF83" s="58"/>
      <c r="AG83" s="58"/>
      <c r="AH83" s="57"/>
      <c r="AI83" s="55"/>
      <c r="AJ83" s="55"/>
      <c r="AK83" s="59"/>
      <c r="AL83" s="60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1"/>
      <c r="BR83" s="61"/>
      <c r="BS83" s="61"/>
      <c r="BT83" s="61"/>
      <c r="BU83" s="61"/>
      <c r="BV83" s="61"/>
      <c r="BW83" s="61"/>
      <c r="BX83" s="61"/>
      <c r="BY83" s="61"/>
      <c r="BZ83" s="61"/>
      <c r="CA83" s="61"/>
      <c r="CB83" s="61"/>
      <c r="CC83" s="61"/>
      <c r="CD83" s="61"/>
      <c r="CE83" s="61"/>
      <c r="CF83" s="61"/>
      <c r="CG83" s="61"/>
      <c r="CH83" s="61"/>
      <c r="CI83" s="61"/>
      <c r="CJ83" s="61"/>
      <c r="CK83" s="61"/>
      <c r="CL83" s="61"/>
      <c r="CM83" s="61"/>
      <c r="CN83" s="61"/>
      <c r="CO83" s="61"/>
      <c r="CP83" s="61"/>
      <c r="CQ83" s="61"/>
      <c r="CR83" s="61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  <c r="DP83" s="61"/>
      <c r="DQ83" s="61"/>
      <c r="DR83" s="61"/>
      <c r="DS83" s="61"/>
      <c r="DT83" s="61"/>
      <c r="DU83" s="61"/>
      <c r="DV83" s="61"/>
      <c r="DW83" s="61"/>
      <c r="DX83" s="61"/>
      <c r="DY83" s="61"/>
      <c r="DZ83" s="61"/>
      <c r="EA83" s="61"/>
      <c r="EB83" s="61"/>
      <c r="EC83" s="61"/>
      <c r="ED83" s="61"/>
      <c r="EE83" s="61"/>
      <c r="EF83" s="61"/>
      <c r="EG83" s="61"/>
      <c r="EH83" s="61"/>
      <c r="EI83" s="61"/>
      <c r="EJ83" s="61"/>
      <c r="EK83" s="61"/>
      <c r="EL83" s="61"/>
      <c r="EM83" s="61"/>
      <c r="EN83" s="61"/>
      <c r="EO83" s="61"/>
      <c r="EP83" s="61"/>
      <c r="EQ83" s="61"/>
      <c r="ER83" s="61"/>
      <c r="ES83" s="61"/>
      <c r="ET83" s="61"/>
      <c r="EU83" s="61"/>
      <c r="EV83" s="61"/>
      <c r="EW83" s="61"/>
      <c r="EX83" s="61"/>
      <c r="EY83" s="61"/>
      <c r="EZ83" s="61"/>
      <c r="FA83" s="61"/>
      <c r="FB83" s="61"/>
      <c r="FC83" s="61"/>
      <c r="FD83" s="61"/>
      <c r="FE83" s="61"/>
      <c r="FF83" s="61"/>
      <c r="FG83" s="61"/>
      <c r="FH83" s="61"/>
      <c r="FI83" s="61"/>
      <c r="FJ83" s="61"/>
      <c r="FK83" s="61"/>
      <c r="FL83" s="61"/>
      <c r="FM83" s="61"/>
      <c r="FN83" s="61"/>
      <c r="FO83" s="61"/>
      <c r="FP83" s="61"/>
      <c r="FQ83" s="61"/>
      <c r="FR83" s="61"/>
      <c r="FS83" s="61"/>
      <c r="FT83" s="61"/>
      <c r="FU83" s="61"/>
      <c r="FV83" s="61"/>
      <c r="FW83" s="61"/>
      <c r="FX83" s="61"/>
      <c r="FY83" s="61"/>
      <c r="FZ83" s="61"/>
      <c r="GA83" s="61"/>
      <c r="GB83" s="61"/>
      <c r="GC83" s="61"/>
      <c r="GD83" s="61"/>
      <c r="GE83" s="61"/>
      <c r="GF83" s="61"/>
      <c r="GG83" s="61"/>
      <c r="GH83" s="61"/>
      <c r="GI83" s="61"/>
      <c r="GJ83" s="61"/>
      <c r="GK83" s="61"/>
      <c r="GL83" s="61"/>
      <c r="GM83" s="61"/>
      <c r="GN83" s="61"/>
      <c r="GO83" s="61"/>
      <c r="GP83" s="61"/>
      <c r="GQ83" s="61"/>
      <c r="GR83" s="61"/>
      <c r="GS83" s="61"/>
      <c r="GT83" s="61"/>
      <c r="GU83" s="61"/>
      <c r="GV83" s="61"/>
      <c r="GW83" s="61"/>
      <c r="GX83" s="61"/>
      <c r="GY83" s="61"/>
      <c r="GZ83" s="61"/>
      <c r="HA83" s="61"/>
      <c r="HB83" s="61"/>
      <c r="HC83" s="61"/>
      <c r="HD83" s="61"/>
      <c r="HE83" s="61"/>
      <c r="HF83" s="61"/>
      <c r="HG83" s="61"/>
      <c r="HH83" s="61"/>
      <c r="HI83" s="61"/>
      <c r="HJ83" s="61"/>
      <c r="HK83" s="61"/>
      <c r="HL83" s="61"/>
      <c r="HM83" s="61"/>
      <c r="HN83" s="61"/>
      <c r="HO83" s="61"/>
      <c r="HP83" s="61"/>
      <c r="HQ83" s="61"/>
      <c r="HR83" s="61"/>
      <c r="HS83" s="61"/>
      <c r="HT83" s="61"/>
      <c r="HU83" s="61"/>
      <c r="HV83" s="61"/>
      <c r="HW83" s="61"/>
      <c r="HX83" s="61"/>
      <c r="HY83" s="61"/>
      <c r="HZ83" s="61"/>
      <c r="IA83" s="61"/>
      <c r="IB83" s="61"/>
      <c r="IC83" s="61"/>
      <c r="ID83" s="61"/>
      <c r="IE83" s="61"/>
      <c r="IF83" s="61"/>
      <c r="IG83" s="61"/>
      <c r="IH83" s="61"/>
      <c r="II83" s="61"/>
      <c r="IJ83" s="61"/>
      <c r="IK83" s="61"/>
      <c r="IL83" s="61"/>
      <c r="IM83" s="61"/>
      <c r="IN83" s="61"/>
      <c r="IO83" s="61"/>
      <c r="IP83" s="61"/>
      <c r="IQ83" s="61"/>
      <c r="IR83" s="61"/>
      <c r="IS83" s="61"/>
      <c r="IT83" s="61"/>
      <c r="IU83" s="61"/>
    </row>
    <row r="84" customFormat="false" ht="17.25" hidden="false" customHeight="true" outlineLevel="0" collapsed="false">
      <c r="A84" s="51"/>
      <c r="B84" s="62" t="s">
        <v>6</v>
      </c>
      <c r="C84" s="62" t="s">
        <v>7</v>
      </c>
      <c r="D84" s="62" t="s">
        <v>8</v>
      </c>
      <c r="E84" s="63" t="s">
        <v>9</v>
      </c>
      <c r="F84" s="63" t="s">
        <v>10</v>
      </c>
      <c r="G84" s="64" t="str">
        <f aca="false">IF(G85="","",INDEX({"D";"L";"M";"X";"J";"V";"S"},WEEKDAY(G85)))</f>
        <v>J</v>
      </c>
      <c r="H84" s="64" t="str">
        <f aca="false">IF(H85="","",INDEX({"D";"L";"M";"X";"J";"V";"S"},WEEKDAY(H85)))</f>
        <v>V</v>
      </c>
      <c r="I84" s="64" t="str">
        <f aca="false">IF(I85="","",INDEX({"D";"L";"M";"X";"J";"V";"S"},WEEKDAY(I85)))</f>
        <v>S</v>
      </c>
      <c r="J84" s="64" t="str">
        <f aca="false">IF(J85="","",INDEX({"D";"L";"M";"X";"J";"V";"S"},WEEKDAY(J85)))</f>
        <v>D</v>
      </c>
      <c r="K84" s="64" t="str">
        <f aca="false">IF(K85="","",INDEX({"D";"L";"M";"X";"J";"V";"S"},WEEKDAY(K85)))</f>
        <v>L</v>
      </c>
      <c r="L84" s="64" t="str">
        <f aca="false">IF(L85="","",INDEX({"D";"L";"M";"X";"J";"V";"S"},WEEKDAY(L85)))</f>
        <v>M</v>
      </c>
      <c r="M84" s="64" t="str">
        <f aca="false">IF(M85="","",INDEX({"D";"L";"M";"X";"J";"V";"S"},WEEKDAY(M85)))</f>
        <v>X</v>
      </c>
      <c r="N84" s="64" t="str">
        <f aca="false">IF(N85="","",INDEX({"D";"L";"M";"X";"J";"V";"S"},WEEKDAY(N85)))</f>
        <v>J</v>
      </c>
      <c r="O84" s="64" t="str">
        <f aca="false">IF(O85="","",INDEX({"D";"L";"M";"X";"J";"V";"S"},WEEKDAY(O85)))</f>
        <v>V</v>
      </c>
      <c r="P84" s="64" t="str">
        <f aca="false">IF(P85="","",INDEX({"D";"L";"M";"X";"J";"V";"S"},WEEKDAY(P85)))</f>
        <v>S</v>
      </c>
      <c r="Q84" s="64" t="str">
        <f aca="false">IF(Q85="","",INDEX({"D";"L";"M";"X";"J";"V";"S"},WEEKDAY(Q85)))</f>
        <v>D</v>
      </c>
      <c r="R84" s="64" t="str">
        <f aca="false">IF(R85="","",INDEX({"D";"L";"M";"X";"J";"V";"S"},WEEKDAY(R85)))</f>
        <v>L</v>
      </c>
      <c r="S84" s="64" t="str">
        <f aca="false">IF(S85="","",INDEX({"D";"L";"M";"X";"J";"V";"S"},WEEKDAY(S85)))</f>
        <v>M</v>
      </c>
      <c r="T84" s="64" t="str">
        <f aca="false">IF(T85="","",INDEX({"D";"L";"M";"X";"J";"V";"S"},WEEKDAY(T85)))</f>
        <v>X</v>
      </c>
      <c r="U84" s="64" t="str">
        <f aca="false">IF(U85="","",INDEX({"D";"L";"M";"X";"J";"V";"S"},WEEKDAY(U85)))</f>
        <v>J</v>
      </c>
      <c r="V84" s="64" t="str">
        <f aca="false">IF(V85="","",INDEX({"D";"L";"M";"X";"J";"V";"S"},WEEKDAY(V85)))</f>
        <v>V</v>
      </c>
      <c r="W84" s="64" t="str">
        <f aca="false">IF(W85="","",INDEX({"D";"L";"M";"X";"J";"V";"S"},WEEKDAY(W85)))</f>
        <v>S</v>
      </c>
      <c r="X84" s="64" t="str">
        <f aca="false">IF(X85="","",INDEX({"D";"L";"M";"X";"J";"V";"S"},WEEKDAY(X85)))</f>
        <v>D</v>
      </c>
      <c r="Y84" s="64" t="str">
        <f aca="false">IF(Y85="","",INDEX({"D";"L";"M";"X";"J";"V";"S"},WEEKDAY(Y85)))</f>
        <v>L</v>
      </c>
      <c r="Z84" s="64" t="str">
        <f aca="false">IF(Z85="","",INDEX({"D";"L";"M";"X";"J";"V";"S"},WEEKDAY(Z85)))</f>
        <v>M</v>
      </c>
      <c r="AA84" s="64" t="str">
        <f aca="false">IF(AA85="","",INDEX({"D";"L";"M";"X";"J";"V";"S"},WEEKDAY(AA85)))</f>
        <v>X</v>
      </c>
      <c r="AB84" s="64" t="str">
        <f aca="false">IF(AB85="","",INDEX({"D";"L";"M";"X";"J";"V";"S"},WEEKDAY(AB85)))</f>
        <v>J</v>
      </c>
      <c r="AC84" s="64" t="str">
        <f aca="false">IF(AC85="","",INDEX({"D";"L";"M";"X";"J";"V";"S"},WEEKDAY(AC85)))</f>
        <v>V</v>
      </c>
      <c r="AD84" s="64" t="str">
        <f aca="false">IF(AD85="","",INDEX({"D";"L";"M";"X";"J";"V";"S"},WEEKDAY(AD85)))</f>
        <v>S</v>
      </c>
      <c r="AE84" s="64" t="str">
        <f aca="false">IF(AE85="","",INDEX({"D";"L";"M";"X";"J";"V";"S"},WEEKDAY(AE85)))</f>
        <v>D</v>
      </c>
      <c r="AF84" s="64" t="str">
        <f aca="false">IF(AF85="","",INDEX({"D";"L";"M";"X";"J";"V";"S"},WEEKDAY(AF85)))</f>
        <v>L</v>
      </c>
      <c r="AG84" s="64" t="str">
        <f aca="false">IF(AG85="","",INDEX({"D";"L";"M";"X";"J";"V";"S"},WEEKDAY(AG85)))</f>
        <v>M</v>
      </c>
      <c r="AH84" s="64" t="str">
        <f aca="false">IF(AH85="","",INDEX({"D";"L";"M";"X";"J";"V";"S"},WEEKDAY(AH85)))</f>
        <v>X</v>
      </c>
      <c r="AI84" s="64" t="str">
        <f aca="false">IF(AI85="","",INDEX({"D";"L";"M";"X";"J";"V";"S"},WEEKDAY(AI85)))</f>
        <v>J</v>
      </c>
      <c r="AJ84" s="64" t="str">
        <f aca="false">IF(AJ85="","",INDEX({"D";"L";"M";"X";"J";"V";"S"},WEEKDAY(AJ85)))</f>
        <v>V</v>
      </c>
      <c r="AK84" s="64" t="str">
        <f aca="false">IF(AK85="","",INDEX({"D";"L";"M";"X";"J";"V";"S"},WEEKDAY(AK85)))</f>
        <v>S</v>
      </c>
      <c r="AL84" s="65" t="s">
        <v>12</v>
      </c>
    </row>
    <row r="85" customFormat="false" ht="15" hidden="false" customHeight="true" outlineLevel="0" collapsed="false">
      <c r="A85" s="51"/>
      <c r="B85" s="62"/>
      <c r="C85" s="62"/>
      <c r="D85" s="62"/>
      <c r="E85" s="63"/>
      <c r="F85" s="63"/>
      <c r="G85" s="66" t="n">
        <f aca="false">DATE(AG5,INDEX({1,2,3,4,5,6,7,8,9,10,11,12},MATCH(AG4,monthNames,0)),1)</f>
        <v>44896</v>
      </c>
      <c r="H85" s="66" t="n">
        <f aca="false">G85+1</f>
        <v>44897</v>
      </c>
      <c r="I85" s="66" t="n">
        <f aca="false">H85+1</f>
        <v>44898</v>
      </c>
      <c r="J85" s="66" t="n">
        <f aca="false">I85+1</f>
        <v>44899</v>
      </c>
      <c r="K85" s="66" t="n">
        <f aca="false">J85+1</f>
        <v>44900</v>
      </c>
      <c r="L85" s="66" t="n">
        <f aca="false">K85+1</f>
        <v>44901</v>
      </c>
      <c r="M85" s="66" t="n">
        <f aca="false">L85+1</f>
        <v>44902</v>
      </c>
      <c r="N85" s="66" t="n">
        <f aca="false">M85+1</f>
        <v>44903</v>
      </c>
      <c r="O85" s="66" t="n">
        <f aca="false">N85+1</f>
        <v>44904</v>
      </c>
      <c r="P85" s="66" t="n">
        <f aca="false">O85+1</f>
        <v>44905</v>
      </c>
      <c r="Q85" s="66" t="n">
        <f aca="false">P85+1</f>
        <v>44906</v>
      </c>
      <c r="R85" s="66" t="n">
        <f aca="false">Q85+1</f>
        <v>44907</v>
      </c>
      <c r="S85" s="66" t="n">
        <f aca="false">R85+1</f>
        <v>44908</v>
      </c>
      <c r="T85" s="66" t="n">
        <f aca="false">S85+1</f>
        <v>44909</v>
      </c>
      <c r="U85" s="66" t="n">
        <f aca="false">T85+1</f>
        <v>44910</v>
      </c>
      <c r="V85" s="66" t="n">
        <f aca="false">U85+1</f>
        <v>44911</v>
      </c>
      <c r="W85" s="66" t="n">
        <f aca="false">V85+1</f>
        <v>44912</v>
      </c>
      <c r="X85" s="66" t="n">
        <f aca="false">W85+1</f>
        <v>44913</v>
      </c>
      <c r="Y85" s="66" t="n">
        <f aca="false">X85+1</f>
        <v>44914</v>
      </c>
      <c r="Z85" s="66" t="n">
        <f aca="false">Y85+1</f>
        <v>44915</v>
      </c>
      <c r="AA85" s="66" t="n">
        <f aca="false">Z85+1</f>
        <v>44916</v>
      </c>
      <c r="AB85" s="66" t="n">
        <f aca="false">AA85+1</f>
        <v>44917</v>
      </c>
      <c r="AC85" s="66" t="n">
        <f aca="false">AB85+1</f>
        <v>44918</v>
      </c>
      <c r="AD85" s="66" t="n">
        <f aca="false">AC85+1</f>
        <v>44919</v>
      </c>
      <c r="AE85" s="66" t="n">
        <f aca="false">AD85+1</f>
        <v>44920</v>
      </c>
      <c r="AF85" s="66" t="n">
        <f aca="false">AE85+1</f>
        <v>44921</v>
      </c>
      <c r="AG85" s="66" t="n">
        <f aca="false">AF85+1</f>
        <v>44922</v>
      </c>
      <c r="AH85" s="66" t="n">
        <f aca="false">AG85+1</f>
        <v>44923</v>
      </c>
      <c r="AI85" s="66" t="n">
        <f aca="false">IF(MONTH($AH85+1)&gt;MONTH($G$85),"",$AH85+1)</f>
        <v>44924</v>
      </c>
      <c r="AJ85" s="66" t="n">
        <f aca="false">IF(MONTH($AH85+2)&gt;MONTH($G$85),"",$AH85+2)</f>
        <v>44925</v>
      </c>
      <c r="AK85" s="66" t="n">
        <f aca="false">IF(MONTH($AH85+3)&gt;MONTH($G$85),"",$AH85+3)</f>
        <v>44926</v>
      </c>
      <c r="AL85" s="65"/>
    </row>
    <row r="86" customFormat="false" ht="18" hidden="false" customHeight="true" outlineLevel="0" collapsed="false">
      <c r="A86" s="67"/>
      <c r="B86" s="68" t="str">
        <f aca="false">IF(DatosBasicos!A16="","",DatosBasicos!A16)</f>
        <v>Apellido Apellido, Nombre</v>
      </c>
      <c r="C86" s="68" t="str">
        <f aca="false">IF(DatosBasicos!B16="","",DatosBasicos!B16)</f>
        <v>12345678-A</v>
      </c>
      <c r="D86" s="68" t="str">
        <f aca="false">IF(DatosBasicos!C16="","",DatosBasicos!C16)</f>
        <v>Investigador</v>
      </c>
      <c r="E86" s="68" t="str">
        <f aca="false">IF(DatosBasicos!D16="","",DatosBasicos!D16)</f>
        <v>S</v>
      </c>
      <c r="F86" s="68" t="str">
        <f aca="false">IF(DatosBasicos!E16="","",DatosBasicos!E16)</f>
        <v>H</v>
      </c>
      <c r="G86" s="69"/>
      <c r="H86" s="69"/>
      <c r="I86" s="69"/>
      <c r="J86" s="69"/>
      <c r="K86" s="69"/>
      <c r="L86" s="69"/>
      <c r="M86" s="69" t="s">
        <v>41</v>
      </c>
      <c r="N86" s="69" t="s">
        <v>41</v>
      </c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 t="s">
        <v>50</v>
      </c>
      <c r="AE86" s="69" t="s">
        <v>41</v>
      </c>
      <c r="AF86" s="69"/>
      <c r="AG86" s="69"/>
      <c r="AH86" s="69"/>
      <c r="AI86" s="69"/>
      <c r="AJ86" s="69"/>
      <c r="AK86" s="69" t="s">
        <v>50</v>
      </c>
      <c r="AL86" s="70" t="n">
        <f aca="false">SUM(G86:AK86)</f>
        <v>0</v>
      </c>
    </row>
    <row r="87" customFormat="false" ht="18" hidden="false" customHeight="true" outlineLevel="0" collapsed="false">
      <c r="A87" s="67"/>
      <c r="B87" s="68" t="str">
        <f aca="false">IF(DatosBasicos!A17="","",DatosBasicos!A17)</f>
        <v>Apellido Apellido, Nombre 2</v>
      </c>
      <c r="C87" s="68" t="str">
        <f aca="false">IF(DatosBasicos!B17="","",DatosBasicos!B17)</f>
        <v/>
      </c>
      <c r="D87" s="68" t="str">
        <f aca="false">IF(DatosBasicos!C17="","",DatosBasicos!C17)</f>
        <v/>
      </c>
      <c r="E87" s="68" t="str">
        <f aca="false">IF(DatosBasicos!D17="","",DatosBasicos!D17)</f>
        <v/>
      </c>
      <c r="F87" s="68" t="str">
        <f aca="false">IF(DatosBasicos!E17="","",DatosBasicos!E17)</f>
        <v/>
      </c>
      <c r="G87" s="69"/>
      <c r="H87" s="69"/>
      <c r="I87" s="69"/>
      <c r="J87" s="69"/>
      <c r="K87" s="69"/>
      <c r="L87" s="69"/>
      <c r="M87" s="69" t="s">
        <v>41</v>
      </c>
      <c r="N87" s="69" t="s">
        <v>41</v>
      </c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 t="s">
        <v>50</v>
      </c>
      <c r="AE87" s="69" t="s">
        <v>41</v>
      </c>
      <c r="AF87" s="69"/>
      <c r="AG87" s="69"/>
      <c r="AH87" s="69"/>
      <c r="AI87" s="69"/>
      <c r="AJ87" s="69"/>
      <c r="AK87" s="69" t="s">
        <v>50</v>
      </c>
      <c r="AL87" s="70" t="n">
        <f aca="false">SUM(G87:AK87)</f>
        <v>0</v>
      </c>
    </row>
    <row r="88" customFormat="false" ht="18" hidden="false" customHeight="true" outlineLevel="0" collapsed="false">
      <c r="A88" s="67"/>
      <c r="B88" s="68" t="str">
        <f aca="false">IF(DatosBasicos!A18="","",DatosBasicos!A18)</f>
        <v/>
      </c>
      <c r="C88" s="68" t="str">
        <f aca="false">IF(DatosBasicos!B18="","",DatosBasicos!B18)</f>
        <v/>
      </c>
      <c r="D88" s="68" t="str">
        <f aca="false">IF(DatosBasicos!C18="","",DatosBasicos!C18)</f>
        <v/>
      </c>
      <c r="E88" s="68" t="str">
        <f aca="false">IF(DatosBasicos!D18="","",DatosBasicos!D18)</f>
        <v/>
      </c>
      <c r="F88" s="68" t="str">
        <f aca="false">IF(DatosBasicos!E18="","",DatosBasicos!E18)</f>
        <v/>
      </c>
      <c r="G88" s="69"/>
      <c r="H88" s="69"/>
      <c r="I88" s="69"/>
      <c r="J88" s="69"/>
      <c r="K88" s="69"/>
      <c r="L88" s="69"/>
      <c r="M88" s="69" t="s">
        <v>41</v>
      </c>
      <c r="N88" s="69" t="s">
        <v>41</v>
      </c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 t="s">
        <v>50</v>
      </c>
      <c r="AE88" s="69" t="s">
        <v>41</v>
      </c>
      <c r="AF88" s="69"/>
      <c r="AG88" s="69"/>
      <c r="AH88" s="69"/>
      <c r="AI88" s="69"/>
      <c r="AJ88" s="69"/>
      <c r="AK88" s="69" t="s">
        <v>50</v>
      </c>
      <c r="AL88" s="70" t="n">
        <f aca="false">SUM(G88:AK88)</f>
        <v>0</v>
      </c>
    </row>
    <row r="89" customFormat="false" ht="18" hidden="false" customHeight="true" outlineLevel="0" collapsed="false">
      <c r="A89" s="67"/>
      <c r="B89" s="68" t="str">
        <f aca="false">IF(DatosBasicos!A19="","",DatosBasicos!A19)</f>
        <v/>
      </c>
      <c r="C89" s="68" t="str">
        <f aca="false">IF(DatosBasicos!B19="","",DatosBasicos!B19)</f>
        <v/>
      </c>
      <c r="D89" s="68" t="str">
        <f aca="false">IF(DatosBasicos!C19="","",DatosBasicos!C19)</f>
        <v/>
      </c>
      <c r="E89" s="68" t="str">
        <f aca="false">IF(DatosBasicos!D19="","",DatosBasicos!D19)</f>
        <v/>
      </c>
      <c r="F89" s="68" t="str">
        <f aca="false">IF(DatosBasicos!E19="","",DatosBasicos!E19)</f>
        <v/>
      </c>
      <c r="G89" s="69"/>
      <c r="H89" s="69"/>
      <c r="I89" s="69"/>
      <c r="J89" s="69"/>
      <c r="K89" s="69"/>
      <c r="L89" s="69"/>
      <c r="M89" s="69" t="s">
        <v>41</v>
      </c>
      <c r="N89" s="69" t="s">
        <v>41</v>
      </c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 t="s">
        <v>50</v>
      </c>
      <c r="AE89" s="69" t="s">
        <v>41</v>
      </c>
      <c r="AF89" s="69"/>
      <c r="AG89" s="69"/>
      <c r="AH89" s="69"/>
      <c r="AI89" s="69"/>
      <c r="AJ89" s="69"/>
      <c r="AK89" s="69" t="s">
        <v>50</v>
      </c>
      <c r="AL89" s="70" t="n">
        <f aca="false">SUM(G89:AK89)</f>
        <v>0</v>
      </c>
    </row>
    <row r="90" customFormat="false" ht="18" hidden="false" customHeight="true" outlineLevel="0" collapsed="false">
      <c r="A90" s="67"/>
      <c r="B90" s="68" t="str">
        <f aca="false">IF(DatosBasicos!A20="","",DatosBasicos!A20)</f>
        <v/>
      </c>
      <c r="C90" s="68" t="str">
        <f aca="false">IF(DatosBasicos!B20="","",DatosBasicos!B20)</f>
        <v/>
      </c>
      <c r="D90" s="68" t="str">
        <f aca="false">IF(DatosBasicos!C20="","",DatosBasicos!C20)</f>
        <v/>
      </c>
      <c r="E90" s="68" t="str">
        <f aca="false">IF(DatosBasicos!D20="","",DatosBasicos!D20)</f>
        <v/>
      </c>
      <c r="F90" s="68" t="str">
        <f aca="false">IF(DatosBasicos!E20="","",DatosBasicos!E20)</f>
        <v/>
      </c>
      <c r="G90" s="69"/>
      <c r="H90" s="69"/>
      <c r="I90" s="69"/>
      <c r="J90" s="69"/>
      <c r="K90" s="69"/>
      <c r="L90" s="69"/>
      <c r="M90" s="69" t="s">
        <v>41</v>
      </c>
      <c r="N90" s="69" t="s">
        <v>41</v>
      </c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 t="s">
        <v>50</v>
      </c>
      <c r="AE90" s="69" t="s">
        <v>41</v>
      </c>
      <c r="AF90" s="69"/>
      <c r="AG90" s="69"/>
      <c r="AH90" s="69"/>
      <c r="AI90" s="69"/>
      <c r="AJ90" s="69"/>
      <c r="AK90" s="69" t="s">
        <v>50</v>
      </c>
      <c r="AL90" s="70" t="n">
        <f aca="false">SUM(G90:AK90)</f>
        <v>0</v>
      </c>
    </row>
    <row r="91" customFormat="false" ht="18" hidden="false" customHeight="true" outlineLevel="0" collapsed="false">
      <c r="A91" s="67"/>
      <c r="B91" s="68" t="str">
        <f aca="false">IF(DatosBasicos!A21="","",DatosBasicos!A21)</f>
        <v/>
      </c>
      <c r="C91" s="68" t="str">
        <f aca="false">IF(DatosBasicos!B21="","",DatosBasicos!B21)</f>
        <v/>
      </c>
      <c r="D91" s="68" t="str">
        <f aca="false">IF(DatosBasicos!C21="","",DatosBasicos!C21)</f>
        <v/>
      </c>
      <c r="E91" s="68" t="str">
        <f aca="false">IF(DatosBasicos!D21="","",DatosBasicos!D21)</f>
        <v/>
      </c>
      <c r="F91" s="68" t="str">
        <f aca="false">IF(DatosBasicos!E21="","",DatosBasicos!E21)</f>
        <v/>
      </c>
      <c r="G91" s="69"/>
      <c r="H91" s="69"/>
      <c r="I91" s="69"/>
      <c r="J91" s="69"/>
      <c r="K91" s="69"/>
      <c r="L91" s="69"/>
      <c r="M91" s="69" t="s">
        <v>41</v>
      </c>
      <c r="N91" s="69" t="s">
        <v>41</v>
      </c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 t="s">
        <v>50</v>
      </c>
      <c r="AE91" s="69" t="s">
        <v>41</v>
      </c>
      <c r="AF91" s="69"/>
      <c r="AG91" s="69"/>
      <c r="AH91" s="69"/>
      <c r="AI91" s="69"/>
      <c r="AJ91" s="69"/>
      <c r="AK91" s="69" t="s">
        <v>50</v>
      </c>
      <c r="AL91" s="70" t="n">
        <f aca="false">SUM(G91:AK91)</f>
        <v>0</v>
      </c>
    </row>
    <row r="92" customFormat="false" ht="18" hidden="false" customHeight="true" outlineLevel="0" collapsed="false">
      <c r="A92" s="67"/>
      <c r="B92" s="68" t="str">
        <f aca="false">IF(DatosBasicos!A22="","",DatosBasicos!A22)</f>
        <v/>
      </c>
      <c r="C92" s="68" t="str">
        <f aca="false">IF(DatosBasicos!B22="","",DatosBasicos!B22)</f>
        <v/>
      </c>
      <c r="D92" s="68" t="str">
        <f aca="false">IF(DatosBasicos!C22="","",DatosBasicos!C22)</f>
        <v/>
      </c>
      <c r="E92" s="68" t="str">
        <f aca="false">IF(DatosBasicos!D22="","",DatosBasicos!D22)</f>
        <v/>
      </c>
      <c r="F92" s="68" t="str">
        <f aca="false">IF(DatosBasicos!E22="","",DatosBasicos!E22)</f>
        <v/>
      </c>
      <c r="G92" s="69"/>
      <c r="H92" s="69"/>
      <c r="I92" s="69"/>
      <c r="J92" s="69"/>
      <c r="K92" s="69"/>
      <c r="L92" s="69"/>
      <c r="M92" s="69" t="s">
        <v>41</v>
      </c>
      <c r="N92" s="69" t="s">
        <v>41</v>
      </c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 t="s">
        <v>50</v>
      </c>
      <c r="AE92" s="69" t="s">
        <v>41</v>
      </c>
      <c r="AF92" s="69"/>
      <c r="AG92" s="69"/>
      <c r="AH92" s="69"/>
      <c r="AI92" s="69"/>
      <c r="AJ92" s="69"/>
      <c r="AK92" s="69" t="s">
        <v>50</v>
      </c>
      <c r="AL92" s="70" t="n">
        <f aca="false">SUM(G92:AK92)</f>
        <v>0</v>
      </c>
    </row>
    <row r="93" customFormat="false" ht="18" hidden="false" customHeight="true" outlineLevel="0" collapsed="false">
      <c r="A93" s="67"/>
      <c r="B93" s="68" t="str">
        <f aca="false">IF(DatosBasicos!A23="","",DatosBasicos!A23)</f>
        <v/>
      </c>
      <c r="C93" s="68" t="str">
        <f aca="false">IF(DatosBasicos!B23="","",DatosBasicos!B23)</f>
        <v/>
      </c>
      <c r="D93" s="68" t="str">
        <f aca="false">IF(DatosBasicos!C23="","",DatosBasicos!C23)</f>
        <v/>
      </c>
      <c r="E93" s="68" t="str">
        <f aca="false">IF(DatosBasicos!D23="","",DatosBasicos!D23)</f>
        <v/>
      </c>
      <c r="F93" s="68" t="str">
        <f aca="false">IF(DatosBasicos!E23="","",DatosBasicos!E23)</f>
        <v/>
      </c>
      <c r="G93" s="69"/>
      <c r="H93" s="69"/>
      <c r="I93" s="69"/>
      <c r="J93" s="69"/>
      <c r="K93" s="69"/>
      <c r="L93" s="69"/>
      <c r="M93" s="69" t="s">
        <v>41</v>
      </c>
      <c r="N93" s="69" t="s">
        <v>41</v>
      </c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 t="s">
        <v>50</v>
      </c>
      <c r="AE93" s="69" t="s">
        <v>41</v>
      </c>
      <c r="AF93" s="69"/>
      <c r="AG93" s="69"/>
      <c r="AH93" s="69"/>
      <c r="AI93" s="69"/>
      <c r="AJ93" s="69"/>
      <c r="AK93" s="69" t="s">
        <v>50</v>
      </c>
      <c r="AL93" s="70" t="n">
        <f aca="false">SUM(G93:AK93)</f>
        <v>0</v>
      </c>
    </row>
    <row r="94" customFormat="false" ht="18" hidden="false" customHeight="true" outlineLevel="0" collapsed="false">
      <c r="A94" s="67"/>
      <c r="B94" s="68" t="str">
        <f aca="false">IF(DatosBasicos!A24="","",DatosBasicos!A24)</f>
        <v/>
      </c>
      <c r="C94" s="68" t="str">
        <f aca="false">IF(DatosBasicos!B24="","",DatosBasicos!B24)</f>
        <v/>
      </c>
      <c r="D94" s="68" t="str">
        <f aca="false">IF(DatosBasicos!C24="","",DatosBasicos!C24)</f>
        <v/>
      </c>
      <c r="E94" s="68" t="str">
        <f aca="false">IF(DatosBasicos!D24="","",DatosBasicos!D24)</f>
        <v/>
      </c>
      <c r="F94" s="68" t="str">
        <f aca="false">IF(DatosBasicos!E24="","",DatosBasicos!E24)</f>
        <v/>
      </c>
      <c r="G94" s="69"/>
      <c r="H94" s="69"/>
      <c r="I94" s="69"/>
      <c r="J94" s="69"/>
      <c r="K94" s="69"/>
      <c r="L94" s="69"/>
      <c r="M94" s="69" t="s">
        <v>41</v>
      </c>
      <c r="N94" s="69" t="s">
        <v>41</v>
      </c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 t="s">
        <v>50</v>
      </c>
      <c r="AE94" s="69" t="s">
        <v>41</v>
      </c>
      <c r="AF94" s="69"/>
      <c r="AG94" s="69"/>
      <c r="AH94" s="69"/>
      <c r="AI94" s="69"/>
      <c r="AJ94" s="69"/>
      <c r="AK94" s="69" t="s">
        <v>50</v>
      </c>
      <c r="AL94" s="70" t="n">
        <f aca="false">SUM(G94:AK94)</f>
        <v>0</v>
      </c>
    </row>
    <row r="95" customFormat="false" ht="18" hidden="true" customHeight="true" outlineLevel="0" collapsed="false">
      <c r="A95" s="67"/>
      <c r="B95" s="68" t="str">
        <f aca="false">IF(DatosBasicos!A25="","",DatosBasicos!A25)</f>
        <v/>
      </c>
      <c r="C95" s="68" t="str">
        <f aca="false">IF(DatosBasicos!B25="","",DatosBasicos!B25)</f>
        <v/>
      </c>
      <c r="D95" s="68" t="str">
        <f aca="false">IF(DatosBasicos!C25="","",DatosBasicos!C25)</f>
        <v/>
      </c>
      <c r="E95" s="68" t="str">
        <f aca="false">IF(DatosBasicos!D25="","",DatosBasicos!D25)</f>
        <v/>
      </c>
      <c r="F95" s="68" t="str">
        <f aca="false">IF(DatosBasicos!E25="","",DatosBasicos!E25)</f>
        <v/>
      </c>
      <c r="G95" s="71"/>
      <c r="H95" s="71"/>
      <c r="I95" s="71"/>
      <c r="J95" s="71"/>
      <c r="K95" s="71"/>
      <c r="L95" s="71"/>
      <c r="M95" s="71" t="s">
        <v>41</v>
      </c>
      <c r="N95" s="71" t="s">
        <v>41</v>
      </c>
      <c r="O95" s="71"/>
      <c r="P95" s="69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 t="s">
        <v>50</v>
      </c>
      <c r="AE95" s="71" t="s">
        <v>41</v>
      </c>
      <c r="AF95" s="71"/>
      <c r="AG95" s="71"/>
      <c r="AH95" s="71"/>
      <c r="AI95" s="71"/>
      <c r="AJ95" s="71"/>
      <c r="AK95" s="71" t="s">
        <v>50</v>
      </c>
      <c r="AL95" s="72" t="n">
        <f aca="false">SUM(G95:AK95)</f>
        <v>0</v>
      </c>
    </row>
    <row r="96" customFormat="false" ht="18" hidden="true" customHeight="true" outlineLevel="0" collapsed="false">
      <c r="A96" s="67"/>
      <c r="B96" s="68" t="str">
        <f aca="false">IF(DatosBasicos!A26="","",DatosBasicos!A26)</f>
        <v/>
      </c>
      <c r="C96" s="68" t="str">
        <f aca="false">IF(DatosBasicos!B26="","",DatosBasicos!B26)</f>
        <v/>
      </c>
      <c r="D96" s="68" t="str">
        <f aca="false">IF(DatosBasicos!C26="","",DatosBasicos!C26)</f>
        <v/>
      </c>
      <c r="E96" s="68" t="str">
        <f aca="false">IF(DatosBasicos!D26="","",DatosBasicos!D26)</f>
        <v/>
      </c>
      <c r="F96" s="68" t="str">
        <f aca="false">IF(DatosBasicos!E26="","",DatosBasicos!E26)</f>
        <v/>
      </c>
      <c r="G96" s="69"/>
      <c r="H96" s="69"/>
      <c r="I96" s="69"/>
      <c r="J96" s="69"/>
      <c r="K96" s="69"/>
      <c r="L96" s="69"/>
      <c r="M96" s="69" t="s">
        <v>41</v>
      </c>
      <c r="N96" s="69" t="s">
        <v>41</v>
      </c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 t="s">
        <v>50</v>
      </c>
      <c r="AE96" s="69" t="s">
        <v>41</v>
      </c>
      <c r="AF96" s="69"/>
      <c r="AG96" s="69"/>
      <c r="AH96" s="69"/>
      <c r="AI96" s="69"/>
      <c r="AJ96" s="69"/>
      <c r="AK96" s="69" t="s">
        <v>50</v>
      </c>
      <c r="AL96" s="70" t="n">
        <f aca="false">SUM(G96:AK96)</f>
        <v>0</v>
      </c>
    </row>
    <row r="97" customFormat="false" ht="18" hidden="true" customHeight="true" outlineLevel="0" collapsed="false">
      <c r="A97" s="67"/>
      <c r="B97" s="68" t="str">
        <f aca="false">IF(DatosBasicos!A27="","",DatosBasicos!A27)</f>
        <v/>
      </c>
      <c r="C97" s="68" t="str">
        <f aca="false">IF(DatosBasicos!B27="","",DatosBasicos!B27)</f>
        <v/>
      </c>
      <c r="D97" s="68" t="str">
        <f aca="false">IF(DatosBasicos!C27="","",DatosBasicos!C27)</f>
        <v/>
      </c>
      <c r="E97" s="68" t="str">
        <f aca="false">IF(DatosBasicos!D27="","",DatosBasicos!D27)</f>
        <v/>
      </c>
      <c r="F97" s="68" t="str">
        <f aca="false">IF(DatosBasicos!E27="","",DatosBasicos!E27)</f>
        <v/>
      </c>
      <c r="G97" s="69"/>
      <c r="H97" s="69"/>
      <c r="I97" s="69"/>
      <c r="J97" s="69"/>
      <c r="K97" s="69"/>
      <c r="L97" s="69"/>
      <c r="M97" s="69" t="s">
        <v>41</v>
      </c>
      <c r="N97" s="69" t="s">
        <v>41</v>
      </c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 t="s">
        <v>50</v>
      </c>
      <c r="AE97" s="69" t="s">
        <v>41</v>
      </c>
      <c r="AF97" s="69"/>
      <c r="AG97" s="69"/>
      <c r="AH97" s="69"/>
      <c r="AI97" s="69"/>
      <c r="AJ97" s="69"/>
      <c r="AK97" s="69" t="s">
        <v>50</v>
      </c>
      <c r="AL97" s="70" t="n">
        <f aca="false">SUM(G97:AK97)</f>
        <v>0</v>
      </c>
    </row>
    <row r="98" customFormat="false" ht="18" hidden="true" customHeight="true" outlineLevel="0" collapsed="false">
      <c r="A98" s="67"/>
      <c r="B98" s="68" t="str">
        <f aca="false">IF(DatosBasicos!A28="","",DatosBasicos!A28)</f>
        <v/>
      </c>
      <c r="C98" s="68" t="str">
        <f aca="false">IF(DatosBasicos!B28="","",DatosBasicos!B28)</f>
        <v/>
      </c>
      <c r="D98" s="68" t="str">
        <f aca="false">IF(DatosBasicos!C28="","",DatosBasicos!C28)</f>
        <v/>
      </c>
      <c r="E98" s="68" t="str">
        <f aca="false">IF(DatosBasicos!D28="","",DatosBasicos!D28)</f>
        <v/>
      </c>
      <c r="F98" s="68" t="str">
        <f aca="false">IF(DatosBasicos!E28="","",DatosBasicos!E28)</f>
        <v/>
      </c>
      <c r="G98" s="69"/>
      <c r="H98" s="69"/>
      <c r="I98" s="69"/>
      <c r="J98" s="69"/>
      <c r="K98" s="69"/>
      <c r="L98" s="69"/>
      <c r="M98" s="69" t="s">
        <v>41</v>
      </c>
      <c r="N98" s="69" t="s">
        <v>41</v>
      </c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 t="s">
        <v>50</v>
      </c>
      <c r="AE98" s="69" t="s">
        <v>41</v>
      </c>
      <c r="AF98" s="69"/>
      <c r="AG98" s="69"/>
      <c r="AH98" s="69"/>
      <c r="AI98" s="69"/>
      <c r="AJ98" s="69"/>
      <c r="AK98" s="69" t="s">
        <v>50</v>
      </c>
      <c r="AL98" s="70" t="n">
        <f aca="false">SUM(G98:AK98)</f>
        <v>0</v>
      </c>
    </row>
    <row r="99" customFormat="false" ht="18" hidden="true" customHeight="true" outlineLevel="0" collapsed="false">
      <c r="A99" s="67"/>
      <c r="B99" s="68" t="str">
        <f aca="false">IF(DatosBasicos!A29="","",DatosBasicos!A29)</f>
        <v/>
      </c>
      <c r="C99" s="68" t="str">
        <f aca="false">IF(DatosBasicos!B29="","",DatosBasicos!B29)</f>
        <v/>
      </c>
      <c r="D99" s="68" t="str">
        <f aca="false">IF(DatosBasicos!C29="","",DatosBasicos!C29)</f>
        <v/>
      </c>
      <c r="E99" s="68" t="str">
        <f aca="false">IF(DatosBasicos!D29="","",DatosBasicos!D29)</f>
        <v/>
      </c>
      <c r="F99" s="68" t="str">
        <f aca="false">IF(DatosBasicos!E29="","",DatosBasicos!E29)</f>
        <v/>
      </c>
      <c r="G99" s="69"/>
      <c r="H99" s="69"/>
      <c r="I99" s="69"/>
      <c r="J99" s="69"/>
      <c r="K99" s="69"/>
      <c r="L99" s="69"/>
      <c r="M99" s="69" t="s">
        <v>41</v>
      </c>
      <c r="N99" s="69" t="s">
        <v>41</v>
      </c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 t="s">
        <v>50</v>
      </c>
      <c r="AE99" s="69" t="s">
        <v>41</v>
      </c>
      <c r="AF99" s="69"/>
      <c r="AG99" s="69"/>
      <c r="AH99" s="69"/>
      <c r="AI99" s="69"/>
      <c r="AJ99" s="69"/>
      <c r="AK99" s="69" t="s">
        <v>50</v>
      </c>
      <c r="AL99" s="70" t="n">
        <f aca="false">SUM(G99:AK99)</f>
        <v>0</v>
      </c>
    </row>
    <row r="100" customFormat="false" ht="18" hidden="true" customHeight="true" outlineLevel="0" collapsed="false">
      <c r="A100" s="67"/>
      <c r="B100" s="68" t="str">
        <f aca="false">IF(DatosBasicos!A30="","",DatosBasicos!A30)</f>
        <v/>
      </c>
      <c r="C100" s="68" t="str">
        <f aca="false">IF(DatosBasicos!B30="","",DatosBasicos!B30)</f>
        <v/>
      </c>
      <c r="D100" s="68" t="str">
        <f aca="false">IF(DatosBasicos!C30="","",DatosBasicos!C30)</f>
        <v/>
      </c>
      <c r="E100" s="68" t="str">
        <f aca="false">IF(DatosBasicos!D30="","",DatosBasicos!D30)</f>
        <v/>
      </c>
      <c r="F100" s="68" t="str">
        <f aca="false">IF(DatosBasicos!E30="","",DatosBasicos!E30)</f>
        <v/>
      </c>
      <c r="G100" s="69"/>
      <c r="H100" s="69"/>
      <c r="I100" s="69"/>
      <c r="J100" s="69"/>
      <c r="K100" s="69"/>
      <c r="L100" s="69"/>
      <c r="M100" s="69" t="s">
        <v>41</v>
      </c>
      <c r="N100" s="69" t="s">
        <v>41</v>
      </c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 t="s">
        <v>50</v>
      </c>
      <c r="AE100" s="69" t="s">
        <v>41</v>
      </c>
      <c r="AF100" s="69"/>
      <c r="AG100" s="69"/>
      <c r="AH100" s="69"/>
      <c r="AI100" s="69"/>
      <c r="AJ100" s="69"/>
      <c r="AK100" s="69" t="s">
        <v>50</v>
      </c>
      <c r="AL100" s="70" t="n">
        <f aca="false">SUM(G100:AK100)</f>
        <v>0</v>
      </c>
    </row>
    <row r="101" customFormat="false" ht="18" hidden="true" customHeight="true" outlineLevel="0" collapsed="false">
      <c r="A101" s="67"/>
      <c r="B101" s="68" t="str">
        <f aca="false">IF(DatosBasicos!A31="","",DatosBasicos!A31)</f>
        <v/>
      </c>
      <c r="C101" s="68" t="str">
        <f aca="false">IF(DatosBasicos!B31="","",DatosBasicos!B31)</f>
        <v/>
      </c>
      <c r="D101" s="68" t="str">
        <f aca="false">IF(DatosBasicos!C31="","",DatosBasicos!C31)</f>
        <v/>
      </c>
      <c r="E101" s="68" t="str">
        <f aca="false">IF(DatosBasicos!D31="","",DatosBasicos!D31)</f>
        <v/>
      </c>
      <c r="F101" s="68" t="str">
        <f aca="false">IF(DatosBasicos!E31="","",DatosBasicos!E31)</f>
        <v/>
      </c>
      <c r="G101" s="69"/>
      <c r="H101" s="69"/>
      <c r="I101" s="69"/>
      <c r="J101" s="69"/>
      <c r="K101" s="69"/>
      <c r="L101" s="69"/>
      <c r="M101" s="69" t="s">
        <v>41</v>
      </c>
      <c r="N101" s="69" t="s">
        <v>41</v>
      </c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 t="s">
        <v>50</v>
      </c>
      <c r="AE101" s="69" t="s">
        <v>41</v>
      </c>
      <c r="AF101" s="69"/>
      <c r="AG101" s="69"/>
      <c r="AH101" s="69"/>
      <c r="AI101" s="69"/>
      <c r="AJ101" s="69"/>
      <c r="AK101" s="69" t="s">
        <v>50</v>
      </c>
      <c r="AL101" s="70" t="n">
        <f aca="false">SUM(G101:AK101)</f>
        <v>0</v>
      </c>
    </row>
    <row r="102" customFormat="false" ht="18" hidden="true" customHeight="true" outlineLevel="0" collapsed="false">
      <c r="A102" s="67"/>
      <c r="B102" s="68" t="str">
        <f aca="false">IF(DatosBasicos!A32="","",DatosBasicos!A32)</f>
        <v/>
      </c>
      <c r="C102" s="68" t="str">
        <f aca="false">IF(DatosBasicos!B32="","",DatosBasicos!B32)</f>
        <v/>
      </c>
      <c r="D102" s="68" t="str">
        <f aca="false">IF(DatosBasicos!C32="","",DatosBasicos!C32)</f>
        <v/>
      </c>
      <c r="E102" s="68" t="str">
        <f aca="false">IF(DatosBasicos!D32="","",DatosBasicos!D32)</f>
        <v/>
      </c>
      <c r="F102" s="68" t="str">
        <f aca="false">IF(DatosBasicos!E32="","",DatosBasicos!E32)</f>
        <v/>
      </c>
      <c r="G102" s="69"/>
      <c r="H102" s="69"/>
      <c r="I102" s="69"/>
      <c r="J102" s="69"/>
      <c r="K102" s="69"/>
      <c r="L102" s="69"/>
      <c r="M102" s="69" t="s">
        <v>41</v>
      </c>
      <c r="N102" s="69" t="s">
        <v>41</v>
      </c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 t="s">
        <v>50</v>
      </c>
      <c r="AE102" s="69" t="s">
        <v>41</v>
      </c>
      <c r="AF102" s="69"/>
      <c r="AG102" s="69"/>
      <c r="AH102" s="69"/>
      <c r="AI102" s="69"/>
      <c r="AJ102" s="69"/>
      <c r="AK102" s="69" t="s">
        <v>50</v>
      </c>
      <c r="AL102" s="70" t="n">
        <f aca="false">SUM(G102:AK102)</f>
        <v>0</v>
      </c>
    </row>
    <row r="103" customFormat="false" ht="18" hidden="true" customHeight="true" outlineLevel="0" collapsed="false">
      <c r="A103" s="67"/>
      <c r="B103" s="68" t="str">
        <f aca="false">IF(DatosBasicos!A33="","",DatosBasicos!A33)</f>
        <v/>
      </c>
      <c r="C103" s="68" t="str">
        <f aca="false">IF(DatosBasicos!B33="","",DatosBasicos!B33)</f>
        <v/>
      </c>
      <c r="D103" s="68" t="str">
        <f aca="false">IF(DatosBasicos!C33="","",DatosBasicos!C33)</f>
        <v/>
      </c>
      <c r="E103" s="68" t="str">
        <f aca="false">IF(DatosBasicos!D33="","",DatosBasicos!D33)</f>
        <v/>
      </c>
      <c r="F103" s="68" t="str">
        <f aca="false">IF(DatosBasicos!E33="","",DatosBasicos!E33)</f>
        <v/>
      </c>
      <c r="G103" s="69"/>
      <c r="H103" s="69"/>
      <c r="I103" s="69"/>
      <c r="J103" s="69"/>
      <c r="K103" s="69"/>
      <c r="L103" s="69"/>
      <c r="M103" s="69" t="s">
        <v>41</v>
      </c>
      <c r="N103" s="69" t="s">
        <v>41</v>
      </c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 t="s">
        <v>50</v>
      </c>
      <c r="AE103" s="69" t="s">
        <v>41</v>
      </c>
      <c r="AF103" s="69"/>
      <c r="AG103" s="69"/>
      <c r="AH103" s="69"/>
      <c r="AI103" s="69"/>
      <c r="AJ103" s="69"/>
      <c r="AK103" s="69" t="s">
        <v>50</v>
      </c>
      <c r="AL103" s="70" t="n">
        <f aca="false">SUM(G103:AK103)</f>
        <v>0</v>
      </c>
    </row>
    <row r="104" customFormat="false" ht="18" hidden="true" customHeight="true" outlineLevel="0" collapsed="false">
      <c r="A104" s="67"/>
      <c r="B104" s="68" t="str">
        <f aca="false">IF(DatosBasicos!A34="","",DatosBasicos!A34)</f>
        <v/>
      </c>
      <c r="C104" s="68" t="str">
        <f aca="false">IF(DatosBasicos!B34="","",DatosBasicos!B34)</f>
        <v/>
      </c>
      <c r="D104" s="68" t="str">
        <f aca="false">IF(DatosBasicos!C34="","",DatosBasicos!C34)</f>
        <v/>
      </c>
      <c r="E104" s="68" t="str">
        <f aca="false">IF(DatosBasicos!D34="","",DatosBasicos!D34)</f>
        <v/>
      </c>
      <c r="F104" s="68" t="str">
        <f aca="false">IF(DatosBasicos!E34="","",DatosBasicos!E34)</f>
        <v/>
      </c>
      <c r="G104" s="69"/>
      <c r="H104" s="69"/>
      <c r="I104" s="69"/>
      <c r="J104" s="69"/>
      <c r="K104" s="69"/>
      <c r="L104" s="69"/>
      <c r="M104" s="69" t="s">
        <v>41</v>
      </c>
      <c r="N104" s="69" t="s">
        <v>41</v>
      </c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 t="s">
        <v>50</v>
      </c>
      <c r="AE104" s="69" t="s">
        <v>41</v>
      </c>
      <c r="AF104" s="69"/>
      <c r="AG104" s="69"/>
      <c r="AH104" s="69"/>
      <c r="AI104" s="69"/>
      <c r="AJ104" s="69"/>
      <c r="AK104" s="69" t="s">
        <v>50</v>
      </c>
      <c r="AL104" s="70" t="n">
        <f aca="false">SUM(G104:AK104)</f>
        <v>0</v>
      </c>
    </row>
    <row r="105" customFormat="false" ht="18" hidden="true" customHeight="true" outlineLevel="0" collapsed="false">
      <c r="A105" s="67"/>
      <c r="B105" s="68" t="str">
        <f aca="false">IF(DatosBasicos!A35="","",DatosBasicos!A35)</f>
        <v/>
      </c>
      <c r="C105" s="68" t="str">
        <f aca="false">IF(DatosBasicos!B35="","",DatosBasicos!B35)</f>
        <v/>
      </c>
      <c r="D105" s="68" t="str">
        <f aca="false">IF(DatosBasicos!C35="","",DatosBasicos!C35)</f>
        <v/>
      </c>
      <c r="E105" s="68" t="str">
        <f aca="false">IF(DatosBasicos!D35="","",DatosBasicos!D35)</f>
        <v/>
      </c>
      <c r="F105" s="68" t="str">
        <f aca="false">IF(DatosBasicos!E35="","",DatosBasicos!E35)</f>
        <v/>
      </c>
      <c r="G105" s="69"/>
      <c r="H105" s="69"/>
      <c r="I105" s="69"/>
      <c r="J105" s="69"/>
      <c r="K105" s="69"/>
      <c r="L105" s="69"/>
      <c r="M105" s="69" t="s">
        <v>41</v>
      </c>
      <c r="N105" s="69" t="s">
        <v>41</v>
      </c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 t="s">
        <v>50</v>
      </c>
      <c r="AE105" s="69" t="s">
        <v>41</v>
      </c>
      <c r="AF105" s="69"/>
      <c r="AG105" s="69"/>
      <c r="AH105" s="69"/>
      <c r="AI105" s="69"/>
      <c r="AJ105" s="69"/>
      <c r="AK105" s="69" t="s">
        <v>50</v>
      </c>
      <c r="AL105" s="70" t="n">
        <f aca="false">SUM(G105:AK105)</f>
        <v>0</v>
      </c>
    </row>
    <row r="106" customFormat="false" ht="18" hidden="true" customHeight="true" outlineLevel="0" collapsed="false">
      <c r="A106" s="67"/>
      <c r="B106" s="68" t="str">
        <f aca="false">IF(DatosBasicos!A36="","",DatosBasicos!A36)</f>
        <v/>
      </c>
      <c r="C106" s="68" t="str">
        <f aca="false">IF(DatosBasicos!B36="","",DatosBasicos!B36)</f>
        <v/>
      </c>
      <c r="D106" s="68" t="str">
        <f aca="false">IF(DatosBasicos!C36="","",DatosBasicos!C36)</f>
        <v/>
      </c>
      <c r="E106" s="68" t="str">
        <f aca="false">IF(DatosBasicos!D36="","",DatosBasicos!D36)</f>
        <v/>
      </c>
      <c r="F106" s="68" t="str">
        <f aca="false">IF(DatosBasicos!E36="","",DatosBasicos!E36)</f>
        <v/>
      </c>
      <c r="G106" s="69"/>
      <c r="H106" s="69"/>
      <c r="I106" s="69"/>
      <c r="J106" s="69"/>
      <c r="K106" s="69"/>
      <c r="L106" s="69"/>
      <c r="M106" s="69" t="s">
        <v>41</v>
      </c>
      <c r="N106" s="69" t="s">
        <v>41</v>
      </c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 t="s">
        <v>50</v>
      </c>
      <c r="AE106" s="69" t="s">
        <v>41</v>
      </c>
      <c r="AF106" s="69"/>
      <c r="AG106" s="69"/>
      <c r="AH106" s="69"/>
      <c r="AI106" s="69"/>
      <c r="AJ106" s="69"/>
      <c r="AK106" s="69" t="s">
        <v>50</v>
      </c>
      <c r="AL106" s="70" t="n">
        <f aca="false">SUM(G106:AK106)</f>
        <v>0</v>
      </c>
    </row>
    <row r="107" customFormat="false" ht="18" hidden="true" customHeight="true" outlineLevel="0" collapsed="false">
      <c r="A107" s="67"/>
      <c r="B107" s="68" t="str">
        <f aca="false">IF(DatosBasicos!A37="","",DatosBasicos!A37)</f>
        <v/>
      </c>
      <c r="C107" s="68" t="str">
        <f aca="false">IF(DatosBasicos!B37="","",DatosBasicos!B37)</f>
        <v/>
      </c>
      <c r="D107" s="68" t="str">
        <f aca="false">IF(DatosBasicos!C37="","",DatosBasicos!C37)</f>
        <v/>
      </c>
      <c r="E107" s="68" t="str">
        <f aca="false">IF(DatosBasicos!D37="","",DatosBasicos!D37)</f>
        <v/>
      </c>
      <c r="F107" s="68" t="str">
        <f aca="false">IF(DatosBasicos!E37="","",DatosBasicos!E37)</f>
        <v/>
      </c>
      <c r="G107" s="69"/>
      <c r="H107" s="69"/>
      <c r="I107" s="69"/>
      <c r="J107" s="69"/>
      <c r="K107" s="69"/>
      <c r="L107" s="69"/>
      <c r="M107" s="69" t="s">
        <v>41</v>
      </c>
      <c r="N107" s="69" t="s">
        <v>41</v>
      </c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 t="s">
        <v>50</v>
      </c>
      <c r="AE107" s="69" t="s">
        <v>41</v>
      </c>
      <c r="AF107" s="69"/>
      <c r="AG107" s="69"/>
      <c r="AH107" s="69"/>
      <c r="AI107" s="69"/>
      <c r="AJ107" s="69"/>
      <c r="AK107" s="69" t="s">
        <v>50</v>
      </c>
      <c r="AL107" s="70" t="n">
        <f aca="false">SUM(G107:AK107)</f>
        <v>0</v>
      </c>
    </row>
    <row r="108" customFormat="false" ht="18" hidden="true" customHeight="true" outlineLevel="0" collapsed="false">
      <c r="A108" s="67"/>
      <c r="B108" s="68" t="str">
        <f aca="false">IF(DatosBasicos!A38="","",DatosBasicos!A38)</f>
        <v/>
      </c>
      <c r="C108" s="68" t="str">
        <f aca="false">IF(DatosBasicos!B38="","",DatosBasicos!B38)</f>
        <v/>
      </c>
      <c r="D108" s="68" t="str">
        <f aca="false">IF(DatosBasicos!C38="","",DatosBasicos!C38)</f>
        <v/>
      </c>
      <c r="E108" s="68" t="str">
        <f aca="false">IF(DatosBasicos!D38="","",DatosBasicos!D38)</f>
        <v/>
      </c>
      <c r="F108" s="68" t="str">
        <f aca="false">IF(DatosBasicos!E38="","",DatosBasicos!E38)</f>
        <v/>
      </c>
      <c r="G108" s="69"/>
      <c r="H108" s="69"/>
      <c r="I108" s="69"/>
      <c r="J108" s="69"/>
      <c r="K108" s="69"/>
      <c r="L108" s="69"/>
      <c r="M108" s="69" t="s">
        <v>41</v>
      </c>
      <c r="N108" s="69" t="s">
        <v>41</v>
      </c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 t="s">
        <v>50</v>
      </c>
      <c r="AE108" s="69" t="s">
        <v>41</v>
      </c>
      <c r="AF108" s="69"/>
      <c r="AG108" s="69"/>
      <c r="AH108" s="69"/>
      <c r="AI108" s="69"/>
      <c r="AJ108" s="69"/>
      <c r="AK108" s="69" t="s">
        <v>50</v>
      </c>
      <c r="AL108" s="70" t="n">
        <f aca="false">SUM(G108:AK108)</f>
        <v>0</v>
      </c>
    </row>
    <row r="109" customFormat="false" ht="18" hidden="true" customHeight="true" outlineLevel="0" collapsed="false">
      <c r="A109" s="67"/>
      <c r="B109" s="68" t="str">
        <f aca="false">IF(DatosBasicos!A39="","",DatosBasicos!A39)</f>
        <v/>
      </c>
      <c r="C109" s="68" t="str">
        <f aca="false">IF(DatosBasicos!B39="","",DatosBasicos!B39)</f>
        <v/>
      </c>
      <c r="D109" s="68" t="str">
        <f aca="false">IF(DatosBasicos!C39="","",DatosBasicos!C39)</f>
        <v/>
      </c>
      <c r="E109" s="68" t="str">
        <f aca="false">IF(DatosBasicos!D39="","",DatosBasicos!D39)</f>
        <v/>
      </c>
      <c r="F109" s="68" t="str">
        <f aca="false">IF(DatosBasicos!E39="","",DatosBasicos!E39)</f>
        <v/>
      </c>
      <c r="G109" s="69"/>
      <c r="H109" s="69"/>
      <c r="I109" s="69"/>
      <c r="J109" s="69"/>
      <c r="K109" s="69"/>
      <c r="L109" s="69"/>
      <c r="M109" s="69" t="s">
        <v>41</v>
      </c>
      <c r="N109" s="69" t="s">
        <v>41</v>
      </c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 t="s">
        <v>50</v>
      </c>
      <c r="AE109" s="69" t="s">
        <v>41</v>
      </c>
      <c r="AF109" s="69"/>
      <c r="AG109" s="69"/>
      <c r="AH109" s="69"/>
      <c r="AI109" s="69"/>
      <c r="AJ109" s="69"/>
      <c r="AK109" s="69" t="s">
        <v>50</v>
      </c>
      <c r="AL109" s="70" t="n">
        <f aca="false">SUM(G109:AK109)</f>
        <v>0</v>
      </c>
    </row>
    <row r="110" customFormat="false" ht="18" hidden="true" customHeight="true" outlineLevel="0" collapsed="false">
      <c r="A110" s="67"/>
      <c r="B110" s="68" t="str">
        <f aca="false">IF(DatosBasicos!A40="","",DatosBasicos!A40)</f>
        <v/>
      </c>
      <c r="C110" s="68" t="str">
        <f aca="false">IF(DatosBasicos!B40="","",DatosBasicos!B40)</f>
        <v/>
      </c>
      <c r="D110" s="68" t="str">
        <f aca="false">IF(DatosBasicos!C40="","",DatosBasicos!C40)</f>
        <v/>
      </c>
      <c r="E110" s="68" t="str">
        <f aca="false">IF(DatosBasicos!D40="","",DatosBasicos!D40)</f>
        <v/>
      </c>
      <c r="F110" s="68" t="str">
        <f aca="false">IF(DatosBasicos!E40="","",DatosBasicos!E40)</f>
        <v/>
      </c>
      <c r="G110" s="69"/>
      <c r="H110" s="69"/>
      <c r="I110" s="69"/>
      <c r="J110" s="69"/>
      <c r="K110" s="69"/>
      <c r="L110" s="69"/>
      <c r="M110" s="69" t="s">
        <v>41</v>
      </c>
      <c r="N110" s="69" t="s">
        <v>41</v>
      </c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 t="s">
        <v>50</v>
      </c>
      <c r="AE110" s="69" t="s">
        <v>41</v>
      </c>
      <c r="AF110" s="69"/>
      <c r="AG110" s="69"/>
      <c r="AH110" s="69"/>
      <c r="AI110" s="69"/>
      <c r="AJ110" s="69"/>
      <c r="AK110" s="69" t="s">
        <v>50</v>
      </c>
      <c r="AL110" s="70" t="n">
        <f aca="false">SUM(G110:AK110)</f>
        <v>0</v>
      </c>
    </row>
    <row r="111" customFormat="false" ht="18" hidden="true" customHeight="true" outlineLevel="0" collapsed="false">
      <c r="A111" s="67"/>
      <c r="B111" s="68" t="str">
        <f aca="false">IF(DatosBasicos!A41="","",DatosBasicos!A41)</f>
        <v/>
      </c>
      <c r="C111" s="68" t="str">
        <f aca="false">IF(DatosBasicos!B41="","",DatosBasicos!B41)</f>
        <v/>
      </c>
      <c r="D111" s="68" t="str">
        <f aca="false">IF(DatosBasicos!C41="","",DatosBasicos!C41)</f>
        <v/>
      </c>
      <c r="E111" s="68" t="str">
        <f aca="false">IF(DatosBasicos!D41="","",DatosBasicos!D41)</f>
        <v/>
      </c>
      <c r="F111" s="68" t="str">
        <f aca="false">IF(DatosBasicos!E41="","",DatosBasicos!E41)</f>
        <v/>
      </c>
      <c r="G111" s="69"/>
      <c r="H111" s="69"/>
      <c r="I111" s="69"/>
      <c r="J111" s="69"/>
      <c r="K111" s="69"/>
      <c r="L111" s="69"/>
      <c r="M111" s="69" t="s">
        <v>41</v>
      </c>
      <c r="N111" s="69" t="s">
        <v>41</v>
      </c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 t="s">
        <v>50</v>
      </c>
      <c r="AE111" s="69" t="s">
        <v>41</v>
      </c>
      <c r="AF111" s="69"/>
      <c r="AG111" s="69"/>
      <c r="AH111" s="69"/>
      <c r="AI111" s="69"/>
      <c r="AJ111" s="69"/>
      <c r="AK111" s="69" t="s">
        <v>50</v>
      </c>
      <c r="AL111" s="70" t="n">
        <f aca="false">SUM(G111:AK111)</f>
        <v>0</v>
      </c>
    </row>
    <row r="112" customFormat="false" ht="18" hidden="true" customHeight="true" outlineLevel="0" collapsed="false">
      <c r="A112" s="67"/>
      <c r="B112" s="68" t="str">
        <f aca="false">IF(DatosBasicos!A42="","",DatosBasicos!A42)</f>
        <v/>
      </c>
      <c r="C112" s="68" t="str">
        <f aca="false">IF(DatosBasicos!B42="","",DatosBasicos!B42)</f>
        <v/>
      </c>
      <c r="D112" s="68" t="str">
        <f aca="false">IF(DatosBasicos!C42="","",DatosBasicos!C42)</f>
        <v/>
      </c>
      <c r="E112" s="68" t="str">
        <f aca="false">IF(DatosBasicos!D42="","",DatosBasicos!D42)</f>
        <v/>
      </c>
      <c r="F112" s="68" t="str">
        <f aca="false">IF(DatosBasicos!E42="","",DatosBasicos!E42)</f>
        <v/>
      </c>
      <c r="G112" s="69"/>
      <c r="H112" s="69"/>
      <c r="I112" s="69"/>
      <c r="J112" s="69"/>
      <c r="K112" s="69"/>
      <c r="L112" s="69"/>
      <c r="M112" s="69" t="s">
        <v>41</v>
      </c>
      <c r="N112" s="69" t="s">
        <v>41</v>
      </c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 t="s">
        <v>50</v>
      </c>
      <c r="AE112" s="69" t="s">
        <v>41</v>
      </c>
      <c r="AF112" s="69"/>
      <c r="AG112" s="69"/>
      <c r="AH112" s="69"/>
      <c r="AI112" s="69"/>
      <c r="AJ112" s="69"/>
      <c r="AK112" s="69" t="s">
        <v>50</v>
      </c>
      <c r="AL112" s="70" t="n">
        <f aca="false">SUM(G112:AK112)</f>
        <v>0</v>
      </c>
    </row>
    <row r="113" customFormat="false" ht="18" hidden="true" customHeight="true" outlineLevel="0" collapsed="false">
      <c r="A113" s="67"/>
      <c r="B113" s="68" t="str">
        <f aca="false">IF(DatosBasicos!A43="","",DatosBasicos!A43)</f>
        <v/>
      </c>
      <c r="C113" s="68" t="str">
        <f aca="false">IF(DatosBasicos!B43="","",DatosBasicos!B43)</f>
        <v/>
      </c>
      <c r="D113" s="68" t="str">
        <f aca="false">IF(DatosBasicos!C43="","",DatosBasicos!C43)</f>
        <v/>
      </c>
      <c r="E113" s="68" t="str">
        <f aca="false">IF(DatosBasicos!D43="","",DatosBasicos!D43)</f>
        <v/>
      </c>
      <c r="F113" s="68" t="str">
        <f aca="false">IF(DatosBasicos!E43="","",DatosBasicos!E43)</f>
        <v/>
      </c>
      <c r="G113" s="69"/>
      <c r="H113" s="69"/>
      <c r="I113" s="69"/>
      <c r="J113" s="69"/>
      <c r="K113" s="69"/>
      <c r="L113" s="69"/>
      <c r="M113" s="69" t="s">
        <v>41</v>
      </c>
      <c r="N113" s="69" t="s">
        <v>41</v>
      </c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 t="s">
        <v>50</v>
      </c>
      <c r="AE113" s="69" t="s">
        <v>41</v>
      </c>
      <c r="AF113" s="69"/>
      <c r="AG113" s="69"/>
      <c r="AH113" s="69"/>
      <c r="AI113" s="69"/>
      <c r="AJ113" s="69"/>
      <c r="AK113" s="69" t="s">
        <v>50</v>
      </c>
      <c r="AL113" s="70" t="n">
        <f aca="false">SUM(G113:AK113)</f>
        <v>0</v>
      </c>
    </row>
    <row r="114" customFormat="false" ht="18" hidden="true" customHeight="true" outlineLevel="0" collapsed="false">
      <c r="A114" s="67"/>
      <c r="B114" s="68" t="str">
        <f aca="false">IF(DatosBasicos!A44="","",DatosBasicos!A44)</f>
        <v/>
      </c>
      <c r="C114" s="68" t="str">
        <f aca="false">IF(DatosBasicos!B44="","",DatosBasicos!B44)</f>
        <v/>
      </c>
      <c r="D114" s="68" t="str">
        <f aca="false">IF(DatosBasicos!C44="","",DatosBasicos!C44)</f>
        <v/>
      </c>
      <c r="E114" s="68" t="str">
        <f aca="false">IF(DatosBasicos!D44="","",DatosBasicos!D44)</f>
        <v/>
      </c>
      <c r="F114" s="68" t="str">
        <f aca="false">IF(DatosBasicos!E44="","",DatosBasicos!E44)</f>
        <v/>
      </c>
      <c r="G114" s="69"/>
      <c r="H114" s="69"/>
      <c r="I114" s="69"/>
      <c r="J114" s="69"/>
      <c r="K114" s="69"/>
      <c r="L114" s="69"/>
      <c r="M114" s="69" t="s">
        <v>41</v>
      </c>
      <c r="N114" s="69" t="s">
        <v>41</v>
      </c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 t="s">
        <v>50</v>
      </c>
      <c r="AE114" s="69" t="s">
        <v>41</v>
      </c>
      <c r="AF114" s="69"/>
      <c r="AG114" s="69"/>
      <c r="AH114" s="69"/>
      <c r="AI114" s="69"/>
      <c r="AJ114" s="69"/>
      <c r="AK114" s="69" t="s">
        <v>50</v>
      </c>
      <c r="AL114" s="70" t="n">
        <f aca="false">SUM(G114:AK114)</f>
        <v>0</v>
      </c>
    </row>
    <row r="115" customFormat="false" ht="18" hidden="true" customHeight="true" outlineLevel="0" collapsed="false">
      <c r="A115" s="67"/>
      <c r="B115" s="68" t="str">
        <f aca="false">IF(DatosBasicos!A45="","",DatosBasicos!A45)</f>
        <v/>
      </c>
      <c r="C115" s="68" t="str">
        <f aca="false">IF(DatosBasicos!B45="","",DatosBasicos!B45)</f>
        <v/>
      </c>
      <c r="D115" s="68" t="str">
        <f aca="false">IF(DatosBasicos!C45="","",DatosBasicos!C45)</f>
        <v/>
      </c>
      <c r="E115" s="68" t="str">
        <f aca="false">IF(DatosBasicos!D45="","",DatosBasicos!D45)</f>
        <v/>
      </c>
      <c r="F115" s="68" t="str">
        <f aca="false">IF(DatosBasicos!E45="","",DatosBasicos!E45)</f>
        <v/>
      </c>
      <c r="G115" s="69"/>
      <c r="H115" s="69"/>
      <c r="I115" s="69"/>
      <c r="J115" s="69"/>
      <c r="K115" s="69"/>
      <c r="L115" s="69"/>
      <c r="M115" s="69" t="s">
        <v>41</v>
      </c>
      <c r="N115" s="69" t="s">
        <v>41</v>
      </c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 t="s">
        <v>50</v>
      </c>
      <c r="AE115" s="69" t="s">
        <v>41</v>
      </c>
      <c r="AF115" s="69"/>
      <c r="AG115" s="69"/>
      <c r="AH115" s="69"/>
      <c r="AI115" s="69"/>
      <c r="AJ115" s="69"/>
      <c r="AK115" s="69" t="s">
        <v>50</v>
      </c>
      <c r="AL115" s="70" t="n">
        <f aca="false">SUM(G115:AK115)</f>
        <v>0</v>
      </c>
    </row>
    <row r="116" customFormat="false" ht="18" hidden="false" customHeight="true" outlineLevel="0" collapsed="false">
      <c r="A116" s="67"/>
      <c r="B116" s="73"/>
      <c r="C116" s="73"/>
      <c r="D116" s="73"/>
      <c r="E116" s="73"/>
      <c r="F116" s="73"/>
      <c r="G116" s="74" t="n">
        <f aca="false">SUM(G86:G115)</f>
        <v>0</v>
      </c>
      <c r="H116" s="75" t="n">
        <f aca="false">SUM(H86:H115)</f>
        <v>0</v>
      </c>
      <c r="I116" s="75" t="n">
        <f aca="false">SUM(I86:I115)</f>
        <v>0</v>
      </c>
      <c r="J116" s="75" t="n">
        <f aca="false">SUM(J86:J115)</f>
        <v>0</v>
      </c>
      <c r="K116" s="75" t="n">
        <f aca="false">SUM(K86:K115)</f>
        <v>0</v>
      </c>
      <c r="L116" s="75" t="n">
        <f aca="false">SUM(L86:L115)</f>
        <v>0</v>
      </c>
      <c r="M116" s="75" t="n">
        <f aca="false">SUM(M86:M115)</f>
        <v>0</v>
      </c>
      <c r="N116" s="75" t="n">
        <f aca="false">SUM(N86:N115)</f>
        <v>0</v>
      </c>
      <c r="O116" s="75" t="n">
        <f aca="false">SUM(O86:O115)</f>
        <v>0</v>
      </c>
      <c r="P116" s="75" t="n">
        <f aca="false">SUM(P86:P115)</f>
        <v>0</v>
      </c>
      <c r="Q116" s="75" t="n">
        <f aca="false">SUM(Q86:Q115)</f>
        <v>0</v>
      </c>
      <c r="R116" s="75" t="n">
        <f aca="false">SUM(R86:R115)</f>
        <v>0</v>
      </c>
      <c r="S116" s="75" t="n">
        <f aca="false">SUM(S86:S115)</f>
        <v>0</v>
      </c>
      <c r="T116" s="75" t="n">
        <f aca="false">SUM(T86:T115)</f>
        <v>0</v>
      </c>
      <c r="U116" s="75" t="n">
        <f aca="false">SUM(U86:U115)</f>
        <v>0</v>
      </c>
      <c r="V116" s="75" t="n">
        <f aca="false">SUM(V86:V115)</f>
        <v>0</v>
      </c>
      <c r="W116" s="75" t="n">
        <f aca="false">SUM(W86:W115)</f>
        <v>0</v>
      </c>
      <c r="X116" s="75" t="n">
        <f aca="false">SUM(X86:X115)</f>
        <v>0</v>
      </c>
      <c r="Y116" s="75" t="n">
        <f aca="false">SUM(Y86:Y115)</f>
        <v>0</v>
      </c>
      <c r="Z116" s="75" t="n">
        <f aca="false">SUM(Z86:Z115)</f>
        <v>0</v>
      </c>
      <c r="AA116" s="75" t="n">
        <f aca="false">SUM(AA86:AA115)</f>
        <v>0</v>
      </c>
      <c r="AB116" s="75" t="n">
        <f aca="false">SUM(AB86:AB115)</f>
        <v>0</v>
      </c>
      <c r="AC116" s="75" t="n">
        <f aca="false">SUM(AC86:AC115)</f>
        <v>0</v>
      </c>
      <c r="AD116" s="75" t="n">
        <f aca="false">SUM(AD86:AD115)</f>
        <v>0</v>
      </c>
      <c r="AE116" s="75" t="n">
        <f aca="false">SUM(AE86:AE115)</f>
        <v>0</v>
      </c>
      <c r="AF116" s="75" t="n">
        <f aca="false">SUM(AF86:AF115)</f>
        <v>0</v>
      </c>
      <c r="AG116" s="75" t="n">
        <f aca="false">SUM(AG86:AG115)</f>
        <v>0</v>
      </c>
      <c r="AH116" s="75" t="n">
        <f aca="false">SUM(AH86:AH115)</f>
        <v>0</v>
      </c>
      <c r="AI116" s="75" t="n">
        <f aca="false">SUM(AI86:AI115)</f>
        <v>0</v>
      </c>
      <c r="AJ116" s="75" t="n">
        <f aca="false">SUM(AJ86:AJ115)</f>
        <v>0</v>
      </c>
      <c r="AK116" s="76" t="n">
        <f aca="false">SUM(AK86:AK115)</f>
        <v>0</v>
      </c>
      <c r="AL116" s="21" t="n">
        <f aca="false">SUM(AL86:AL115)</f>
        <v>0</v>
      </c>
    </row>
    <row r="117" customFormat="false" ht="24.95" hidden="false" customHeight="true" outlineLevel="0" collapsed="false">
      <c r="A117" s="53"/>
      <c r="B117" s="79" t="str">
        <f aca="false">"TOTAL "&amp;AG2&amp;" - "&amp;AG3&amp;" - "&amp;AG4&amp;" - "&amp;AG5</f>
        <v>TOTAL Octubre - Noviembre - Diciembre - 2022</v>
      </c>
      <c r="C117" s="79"/>
      <c r="D117" s="79"/>
      <c r="E117" s="79"/>
      <c r="F117" s="79"/>
      <c r="G117" s="80" t="n">
        <f aca="false">G46+G81+G116</f>
        <v>0</v>
      </c>
      <c r="H117" s="81" t="n">
        <f aca="false">H46+H81+H116</f>
        <v>0</v>
      </c>
      <c r="I117" s="81" t="n">
        <f aca="false">I46+I81+I116</f>
        <v>0</v>
      </c>
      <c r="J117" s="81" t="n">
        <f aca="false">J46+J81+J116</f>
        <v>0</v>
      </c>
      <c r="K117" s="81" t="n">
        <f aca="false">K46+K81+K116</f>
        <v>0</v>
      </c>
      <c r="L117" s="81" t="n">
        <f aca="false">L46+L81+L116</f>
        <v>0</v>
      </c>
      <c r="M117" s="81" t="n">
        <f aca="false">M46+M81+M116</f>
        <v>0</v>
      </c>
      <c r="N117" s="81" t="n">
        <f aca="false">N46+N81+N116</f>
        <v>0</v>
      </c>
      <c r="O117" s="81" t="n">
        <f aca="false">O46+O81+O116</f>
        <v>0</v>
      </c>
      <c r="P117" s="81" t="n">
        <f aca="false">P46+P81+P116</f>
        <v>0</v>
      </c>
      <c r="Q117" s="81" t="n">
        <f aca="false">Q46+Q81+Q116</f>
        <v>0</v>
      </c>
      <c r="R117" s="81" t="n">
        <f aca="false">R46+R81+R116</f>
        <v>0</v>
      </c>
      <c r="S117" s="81" t="n">
        <f aca="false">S46+S81+S116</f>
        <v>0</v>
      </c>
      <c r="T117" s="81" t="n">
        <f aca="false">T46+T81+T116</f>
        <v>0</v>
      </c>
      <c r="U117" s="81" t="n">
        <f aca="false">U46+U81+U116</f>
        <v>0</v>
      </c>
      <c r="V117" s="81" t="n">
        <f aca="false">V46+V81+V116</f>
        <v>0</v>
      </c>
      <c r="W117" s="81" t="n">
        <f aca="false">W46+W81+W116</f>
        <v>0</v>
      </c>
      <c r="X117" s="81" t="n">
        <f aca="false">X46+X81+X116</f>
        <v>0</v>
      </c>
      <c r="Y117" s="81" t="n">
        <f aca="false">Y46+Y81+Y116</f>
        <v>0</v>
      </c>
      <c r="Z117" s="81" t="n">
        <f aca="false">Z46+Z81+Z116</f>
        <v>0</v>
      </c>
      <c r="AA117" s="81" t="n">
        <f aca="false">AA46+AA81+AA116</f>
        <v>0</v>
      </c>
      <c r="AB117" s="81" t="n">
        <f aca="false">AB46+AB81+AB116</f>
        <v>0</v>
      </c>
      <c r="AC117" s="81" t="n">
        <f aca="false">AC46+AC81+AC116</f>
        <v>0</v>
      </c>
      <c r="AD117" s="81" t="n">
        <f aca="false">AD46+AD81+AD116</f>
        <v>0</v>
      </c>
      <c r="AE117" s="81" t="n">
        <f aca="false">AE46+AE81+AE116</f>
        <v>0</v>
      </c>
      <c r="AF117" s="81" t="n">
        <f aca="false">AF46+AF81+AF116</f>
        <v>0</v>
      </c>
      <c r="AG117" s="81" t="n">
        <f aca="false">AG46+AG81+AG116</f>
        <v>0</v>
      </c>
      <c r="AH117" s="81" t="n">
        <f aca="false">AH46+AH81+AH116</f>
        <v>0</v>
      </c>
      <c r="AI117" s="81" t="n">
        <f aca="false">AI46+AI81+AI116</f>
        <v>0</v>
      </c>
      <c r="AJ117" s="81" t="n">
        <f aca="false">AJ46+AJ81+AJ116</f>
        <v>0</v>
      </c>
      <c r="AK117" s="82" t="n">
        <f aca="false">AK46+AK81+AK116</f>
        <v>0</v>
      </c>
      <c r="AL117" s="83" t="n">
        <f aca="false">SUM(G117:AJ117)</f>
        <v>0</v>
      </c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  <c r="BJ117" s="61"/>
      <c r="BK117" s="61"/>
      <c r="BL117" s="61"/>
      <c r="BM117" s="61"/>
      <c r="BN117" s="61"/>
      <c r="BO117" s="61"/>
      <c r="BP117" s="61"/>
      <c r="BQ117" s="61"/>
      <c r="BR117" s="61"/>
      <c r="BS117" s="61"/>
      <c r="BT117" s="61"/>
      <c r="BU117" s="61"/>
      <c r="BV117" s="61"/>
      <c r="BW117" s="61"/>
      <c r="BX117" s="61"/>
      <c r="BY117" s="61"/>
      <c r="BZ117" s="61"/>
      <c r="CA117" s="61"/>
      <c r="CB117" s="61"/>
      <c r="CC117" s="61"/>
      <c r="CD117" s="61"/>
      <c r="CE117" s="61"/>
      <c r="CF117" s="61"/>
      <c r="CG117" s="61"/>
      <c r="CH117" s="61"/>
      <c r="CI117" s="61"/>
      <c r="CJ117" s="61"/>
      <c r="CK117" s="61"/>
      <c r="CL117" s="61"/>
      <c r="CM117" s="61"/>
      <c r="CN117" s="61"/>
      <c r="CO117" s="61"/>
      <c r="CP117" s="61"/>
      <c r="CQ117" s="61"/>
      <c r="CR117" s="61"/>
      <c r="CS117" s="61"/>
      <c r="CT117" s="61"/>
      <c r="CU117" s="61"/>
      <c r="CV117" s="61"/>
      <c r="CW117" s="61"/>
      <c r="CX117" s="61"/>
      <c r="CY117" s="61"/>
      <c r="CZ117" s="61"/>
      <c r="DA117" s="61"/>
      <c r="DB117" s="61"/>
      <c r="DC117" s="61"/>
      <c r="DD117" s="61"/>
      <c r="DE117" s="61"/>
      <c r="DF117" s="61"/>
      <c r="DG117" s="61"/>
      <c r="DH117" s="61"/>
      <c r="DI117" s="61"/>
      <c r="DJ117" s="61"/>
      <c r="DK117" s="61"/>
      <c r="DL117" s="61"/>
      <c r="DM117" s="61"/>
      <c r="DN117" s="61"/>
      <c r="DO117" s="61"/>
      <c r="DP117" s="61"/>
      <c r="DQ117" s="61"/>
      <c r="DR117" s="61"/>
      <c r="DS117" s="61"/>
      <c r="DT117" s="61"/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F117" s="61"/>
      <c r="EG117" s="61"/>
      <c r="EH117" s="61"/>
      <c r="EI117" s="61"/>
      <c r="EJ117" s="61"/>
      <c r="EK117" s="61"/>
      <c r="EL117" s="61"/>
      <c r="EM117" s="61"/>
      <c r="EN117" s="61"/>
      <c r="EO117" s="61"/>
      <c r="EP117" s="61"/>
      <c r="EQ117" s="61"/>
      <c r="ER117" s="61"/>
      <c r="ES117" s="61"/>
      <c r="ET117" s="61"/>
      <c r="EU117" s="61"/>
      <c r="EV117" s="61"/>
      <c r="EW117" s="61"/>
      <c r="EX117" s="61"/>
      <c r="EY117" s="61"/>
      <c r="EZ117" s="61"/>
      <c r="FA117" s="61"/>
      <c r="FB117" s="61"/>
      <c r="FC117" s="61"/>
      <c r="FD117" s="61"/>
      <c r="FE117" s="61"/>
      <c r="FF117" s="61"/>
      <c r="FG117" s="61"/>
      <c r="FH117" s="61"/>
      <c r="FI117" s="61"/>
      <c r="FJ117" s="61"/>
      <c r="FK117" s="61"/>
      <c r="FL117" s="61"/>
      <c r="FM117" s="61"/>
      <c r="FN117" s="61"/>
      <c r="FO117" s="61"/>
      <c r="FP117" s="61"/>
      <c r="FQ117" s="61"/>
      <c r="FR117" s="61"/>
      <c r="FS117" s="61"/>
      <c r="FT117" s="61"/>
      <c r="FU117" s="61"/>
      <c r="FV117" s="61"/>
      <c r="FW117" s="61"/>
      <c r="FX117" s="61"/>
      <c r="FY117" s="61"/>
      <c r="FZ117" s="61"/>
      <c r="GA117" s="61"/>
      <c r="GB117" s="61"/>
      <c r="GC117" s="61"/>
      <c r="GD117" s="61"/>
      <c r="GE117" s="61"/>
      <c r="GF117" s="61"/>
      <c r="GG117" s="61"/>
      <c r="GH117" s="61"/>
      <c r="GI117" s="61"/>
      <c r="GJ117" s="61"/>
      <c r="GK117" s="61"/>
      <c r="GL117" s="61"/>
      <c r="GM117" s="61"/>
      <c r="GN117" s="61"/>
      <c r="GO117" s="61"/>
      <c r="GP117" s="61"/>
      <c r="GQ117" s="61"/>
      <c r="GR117" s="61"/>
      <c r="GS117" s="61"/>
      <c r="GT117" s="61"/>
      <c r="GU117" s="61"/>
      <c r="GV117" s="61"/>
      <c r="GW117" s="61"/>
      <c r="GX117" s="61"/>
      <c r="GY117" s="61"/>
      <c r="GZ117" s="61"/>
      <c r="HA117" s="61"/>
      <c r="HB117" s="61"/>
      <c r="HC117" s="61"/>
      <c r="HD117" s="61"/>
      <c r="HE117" s="61"/>
      <c r="HF117" s="61"/>
      <c r="HG117" s="61"/>
      <c r="HH117" s="61"/>
      <c r="HI117" s="61"/>
      <c r="HJ117" s="61"/>
      <c r="HK117" s="61"/>
      <c r="HL117" s="61"/>
      <c r="HM117" s="61"/>
      <c r="HN117" s="61"/>
      <c r="HO117" s="61"/>
      <c r="HP117" s="61"/>
      <c r="HQ117" s="61"/>
      <c r="HR117" s="61"/>
      <c r="HS117" s="61"/>
      <c r="HT117" s="61"/>
      <c r="HU117" s="61"/>
      <c r="HV117" s="61"/>
      <c r="HW117" s="61"/>
      <c r="HX117" s="61"/>
      <c r="HY117" s="61"/>
      <c r="HZ117" s="61"/>
      <c r="IA117" s="61"/>
      <c r="IB117" s="61"/>
      <c r="IC117" s="61"/>
      <c r="ID117" s="61"/>
      <c r="IE117" s="61"/>
      <c r="IF117" s="61"/>
      <c r="IG117" s="61"/>
      <c r="IH117" s="61"/>
      <c r="II117" s="61"/>
      <c r="IJ117" s="61"/>
      <c r="IK117" s="61"/>
      <c r="IL117" s="61"/>
      <c r="IM117" s="61"/>
      <c r="IN117" s="61"/>
      <c r="IO117" s="61"/>
      <c r="IP117" s="61"/>
      <c r="IQ117" s="61"/>
      <c r="IR117" s="61"/>
      <c r="IS117" s="61"/>
      <c r="IT117" s="61"/>
      <c r="IU117" s="61"/>
    </row>
    <row r="118" customFormat="false" ht="35.1" hidden="false" customHeight="true" outlineLevel="0" collapsed="false">
      <c r="A118" s="53"/>
      <c r="B118" s="84" t="s">
        <v>55</v>
      </c>
      <c r="C118" s="85" t="s">
        <v>56</v>
      </c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6" t="s">
        <v>57</v>
      </c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  <c r="FJ118" s="61"/>
      <c r="FK118" s="61"/>
      <c r="FL118" s="61"/>
      <c r="FM118" s="61"/>
      <c r="FN118" s="61"/>
      <c r="FO118" s="61"/>
      <c r="FP118" s="61"/>
      <c r="FQ118" s="61"/>
      <c r="FR118" s="61"/>
      <c r="FS118" s="61"/>
      <c r="FT118" s="61"/>
      <c r="FU118" s="61"/>
      <c r="FV118" s="61"/>
      <c r="FW118" s="61"/>
      <c r="FX118" s="61"/>
      <c r="FY118" s="61"/>
      <c r="FZ118" s="61"/>
      <c r="GA118" s="61"/>
      <c r="GB118" s="61"/>
      <c r="GC118" s="61"/>
      <c r="GD118" s="61"/>
      <c r="GE118" s="61"/>
      <c r="GF118" s="61"/>
      <c r="GG118" s="61"/>
      <c r="GH118" s="61"/>
      <c r="GI118" s="61"/>
      <c r="GJ118" s="61"/>
      <c r="GK118" s="61"/>
      <c r="GL118" s="61"/>
      <c r="GM118" s="61"/>
      <c r="GN118" s="61"/>
      <c r="GO118" s="61"/>
      <c r="GP118" s="61"/>
      <c r="GQ118" s="61"/>
      <c r="GR118" s="61"/>
      <c r="GS118" s="61"/>
      <c r="GT118" s="61"/>
      <c r="GU118" s="61"/>
      <c r="GV118" s="61"/>
      <c r="GW118" s="61"/>
      <c r="GX118" s="61"/>
      <c r="GY118" s="61"/>
      <c r="GZ118" s="61"/>
      <c r="HA118" s="61"/>
      <c r="HB118" s="61"/>
      <c r="HC118" s="61"/>
      <c r="HD118" s="61"/>
      <c r="HE118" s="61"/>
      <c r="HF118" s="61"/>
      <c r="HG118" s="61"/>
      <c r="HH118" s="61"/>
      <c r="HI118" s="61"/>
      <c r="HJ118" s="61"/>
      <c r="HK118" s="61"/>
      <c r="HL118" s="61"/>
      <c r="HM118" s="61"/>
      <c r="HN118" s="61"/>
      <c r="HO118" s="61"/>
      <c r="HP118" s="61"/>
      <c r="HQ118" s="61"/>
      <c r="HR118" s="61"/>
      <c r="HS118" s="61"/>
      <c r="HT118" s="61"/>
      <c r="HU118" s="61"/>
      <c r="HV118" s="61"/>
      <c r="HW118" s="61"/>
      <c r="HX118" s="61"/>
      <c r="HY118" s="61"/>
      <c r="HZ118" s="61"/>
      <c r="IA118" s="61"/>
      <c r="IB118" s="61"/>
      <c r="IC118" s="61"/>
      <c r="ID118" s="61"/>
      <c r="IE118" s="61"/>
      <c r="IF118" s="61"/>
      <c r="IG118" s="61"/>
      <c r="IH118" s="61"/>
      <c r="II118" s="61"/>
      <c r="IJ118" s="61"/>
      <c r="IK118" s="61"/>
      <c r="IL118" s="61"/>
      <c r="IM118" s="61"/>
      <c r="IN118" s="61"/>
      <c r="IO118" s="61"/>
      <c r="IP118" s="61"/>
      <c r="IQ118" s="61"/>
      <c r="IR118" s="61"/>
      <c r="IS118" s="61"/>
      <c r="IT118" s="61"/>
      <c r="IU118" s="61"/>
    </row>
    <row r="119" customFormat="false" ht="39.95" hidden="false" customHeight="true" outlineLevel="0" collapsed="false">
      <c r="A119" s="53"/>
      <c r="B119" s="87" t="str">
        <f aca="false">IF(DatosBasicos!A16="","",DatosBasicos!A16)</f>
        <v>Apellido Apellido, Nombre</v>
      </c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9"/>
      <c r="T119" s="89"/>
      <c r="U119" s="89"/>
      <c r="V119" s="89"/>
      <c r="W119" s="89"/>
      <c r="X119" s="89"/>
      <c r="Y119" s="89"/>
      <c r="Z119" s="89"/>
      <c r="AA119" s="89"/>
      <c r="AB119" s="90"/>
      <c r="AC119" s="91"/>
      <c r="AD119" s="91"/>
      <c r="AE119" s="91"/>
      <c r="AF119" s="91"/>
      <c r="AG119" s="91"/>
      <c r="AH119" s="91"/>
      <c r="AI119" s="91"/>
      <c r="AJ119" s="91"/>
      <c r="AK119" s="91"/>
      <c r="AL119" s="92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  <c r="DR119" s="61"/>
      <c r="DS119" s="61"/>
      <c r="DT119" s="61"/>
      <c r="DU119" s="61"/>
      <c r="DV119" s="61"/>
      <c r="DW119" s="61"/>
      <c r="DX119" s="61"/>
      <c r="DY119" s="61"/>
      <c r="DZ119" s="61"/>
      <c r="EA119" s="61"/>
      <c r="EB119" s="61"/>
      <c r="EC119" s="61"/>
      <c r="ED119" s="61"/>
      <c r="EE119" s="61"/>
      <c r="EF119" s="61"/>
      <c r="EG119" s="61"/>
      <c r="EH119" s="61"/>
      <c r="EI119" s="61"/>
      <c r="EJ119" s="61"/>
      <c r="EK119" s="61"/>
      <c r="EL119" s="61"/>
      <c r="EM119" s="61"/>
      <c r="EN119" s="61"/>
      <c r="EO119" s="61"/>
      <c r="EP119" s="61"/>
      <c r="EQ119" s="61"/>
      <c r="ER119" s="61"/>
      <c r="ES119" s="61"/>
      <c r="ET119" s="61"/>
      <c r="EU119" s="61"/>
      <c r="EV119" s="61"/>
      <c r="EW119" s="61"/>
      <c r="EX119" s="61"/>
      <c r="EY119" s="61"/>
      <c r="EZ119" s="61"/>
      <c r="FA119" s="61"/>
      <c r="FB119" s="61"/>
      <c r="FC119" s="61"/>
      <c r="FD119" s="61"/>
      <c r="FE119" s="61"/>
      <c r="FF119" s="61"/>
      <c r="FG119" s="61"/>
      <c r="FH119" s="61"/>
      <c r="FI119" s="61"/>
      <c r="FJ119" s="61"/>
      <c r="FK119" s="61"/>
      <c r="FL119" s="61"/>
      <c r="FM119" s="61"/>
      <c r="FN119" s="61"/>
      <c r="FO119" s="61"/>
      <c r="FP119" s="61"/>
      <c r="FQ119" s="61"/>
      <c r="FR119" s="61"/>
      <c r="FS119" s="61"/>
      <c r="FT119" s="61"/>
      <c r="FU119" s="61"/>
      <c r="FV119" s="61"/>
      <c r="FW119" s="61"/>
      <c r="FX119" s="61"/>
      <c r="FY119" s="61"/>
      <c r="FZ119" s="61"/>
      <c r="GA119" s="61"/>
      <c r="GB119" s="61"/>
      <c r="GC119" s="61"/>
      <c r="GD119" s="61"/>
      <c r="GE119" s="61"/>
      <c r="GF119" s="61"/>
      <c r="GG119" s="61"/>
      <c r="GH119" s="61"/>
      <c r="GI119" s="61"/>
      <c r="GJ119" s="61"/>
      <c r="GK119" s="61"/>
      <c r="GL119" s="61"/>
      <c r="GM119" s="61"/>
      <c r="GN119" s="61"/>
      <c r="GO119" s="61"/>
      <c r="GP119" s="61"/>
      <c r="GQ119" s="61"/>
      <c r="GR119" s="61"/>
      <c r="GS119" s="61"/>
      <c r="GT119" s="61"/>
      <c r="GU119" s="61"/>
      <c r="GV119" s="61"/>
      <c r="GW119" s="61"/>
      <c r="GX119" s="61"/>
      <c r="GY119" s="61"/>
      <c r="GZ119" s="61"/>
      <c r="HA119" s="61"/>
      <c r="HB119" s="61"/>
      <c r="HC119" s="61"/>
      <c r="HD119" s="61"/>
      <c r="HE119" s="61"/>
      <c r="HF119" s="61"/>
      <c r="HG119" s="61"/>
      <c r="HH119" s="61"/>
      <c r="HI119" s="61"/>
      <c r="HJ119" s="61"/>
      <c r="HK119" s="61"/>
      <c r="HL119" s="61"/>
      <c r="HM119" s="61"/>
      <c r="HN119" s="61"/>
      <c r="HO119" s="61"/>
      <c r="HP119" s="61"/>
      <c r="HQ119" s="61"/>
      <c r="HR119" s="61"/>
      <c r="HS119" s="61"/>
      <c r="HT119" s="61"/>
      <c r="HU119" s="61"/>
      <c r="HV119" s="61"/>
      <c r="HW119" s="61"/>
      <c r="HX119" s="61"/>
      <c r="HY119" s="61"/>
      <c r="HZ119" s="61"/>
      <c r="IA119" s="61"/>
      <c r="IB119" s="61"/>
      <c r="IC119" s="61"/>
      <c r="ID119" s="61"/>
      <c r="IE119" s="61"/>
      <c r="IF119" s="61"/>
      <c r="IG119" s="61"/>
      <c r="IH119" s="61"/>
      <c r="II119" s="61"/>
      <c r="IJ119" s="61"/>
      <c r="IK119" s="61"/>
      <c r="IL119" s="61"/>
      <c r="IM119" s="61"/>
      <c r="IN119" s="61"/>
      <c r="IO119" s="61"/>
      <c r="IP119" s="61"/>
      <c r="IQ119" s="61"/>
      <c r="IR119" s="61"/>
      <c r="IS119" s="61"/>
      <c r="IT119" s="61"/>
      <c r="IU119" s="61"/>
    </row>
    <row r="120" customFormat="false" ht="39.95" hidden="false" customHeight="true" outlineLevel="0" collapsed="false">
      <c r="A120" s="53"/>
      <c r="B120" s="87" t="str">
        <f aca="false">IF(DatosBasicos!A17="","",DatosBasicos!A17)</f>
        <v>Apellido Apellido, Nombre 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9"/>
      <c r="T120" s="89"/>
      <c r="U120" s="89"/>
      <c r="V120" s="89"/>
      <c r="W120" s="89"/>
      <c r="X120" s="89"/>
      <c r="Y120" s="89"/>
      <c r="Z120" s="89"/>
      <c r="AA120" s="89"/>
      <c r="AB120" s="93"/>
      <c r="AC120" s="94"/>
      <c r="AD120" s="94"/>
      <c r="AE120" s="94"/>
      <c r="AF120" s="94"/>
      <c r="AG120" s="94"/>
      <c r="AH120" s="94"/>
      <c r="AI120" s="94"/>
      <c r="AJ120" s="94"/>
      <c r="AK120" s="94"/>
      <c r="AL120" s="95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  <c r="BJ120" s="61"/>
      <c r="BK120" s="61"/>
      <c r="BL120" s="61"/>
      <c r="BM120" s="61"/>
      <c r="BN120" s="61"/>
      <c r="BO120" s="61"/>
      <c r="BP120" s="61"/>
      <c r="BQ120" s="61"/>
      <c r="BR120" s="61"/>
      <c r="BS120" s="61"/>
      <c r="BT120" s="61"/>
      <c r="BU120" s="61"/>
      <c r="BV120" s="61"/>
      <c r="BW120" s="61"/>
      <c r="BX120" s="61"/>
      <c r="BY120" s="61"/>
      <c r="BZ120" s="61"/>
      <c r="CA120" s="61"/>
      <c r="CB120" s="61"/>
      <c r="CC120" s="61"/>
      <c r="CD120" s="61"/>
      <c r="CE120" s="61"/>
      <c r="CF120" s="61"/>
      <c r="CG120" s="61"/>
      <c r="CH120" s="61"/>
      <c r="CI120" s="61"/>
      <c r="CJ120" s="61"/>
      <c r="CK120" s="61"/>
      <c r="CL120" s="61"/>
      <c r="CM120" s="61"/>
      <c r="CN120" s="61"/>
      <c r="CO120" s="61"/>
      <c r="CP120" s="61"/>
      <c r="CQ120" s="61"/>
      <c r="CR120" s="61"/>
      <c r="CS120" s="61"/>
      <c r="CT120" s="61"/>
      <c r="CU120" s="61"/>
      <c r="CV120" s="61"/>
      <c r="CW120" s="61"/>
      <c r="CX120" s="61"/>
      <c r="CY120" s="61"/>
      <c r="CZ120" s="61"/>
      <c r="DA120" s="61"/>
      <c r="DB120" s="61"/>
      <c r="DC120" s="61"/>
      <c r="DD120" s="61"/>
      <c r="DE120" s="61"/>
      <c r="DF120" s="61"/>
      <c r="DG120" s="61"/>
      <c r="DH120" s="61"/>
      <c r="DI120" s="61"/>
      <c r="DJ120" s="61"/>
      <c r="DK120" s="61"/>
      <c r="DL120" s="61"/>
      <c r="DM120" s="61"/>
      <c r="DN120" s="61"/>
      <c r="DO120" s="61"/>
      <c r="DP120" s="61"/>
      <c r="DQ120" s="61"/>
      <c r="DR120" s="61"/>
      <c r="DS120" s="61"/>
      <c r="DT120" s="61"/>
      <c r="DU120" s="61"/>
      <c r="DV120" s="61"/>
      <c r="DW120" s="61"/>
      <c r="DX120" s="61"/>
      <c r="DY120" s="61"/>
      <c r="DZ120" s="61"/>
      <c r="EA120" s="61"/>
      <c r="EB120" s="61"/>
      <c r="EC120" s="61"/>
      <c r="ED120" s="61"/>
      <c r="EE120" s="61"/>
      <c r="EF120" s="61"/>
      <c r="EG120" s="61"/>
      <c r="EH120" s="61"/>
      <c r="EI120" s="61"/>
      <c r="EJ120" s="61"/>
      <c r="EK120" s="61"/>
      <c r="EL120" s="61"/>
      <c r="EM120" s="61"/>
      <c r="EN120" s="61"/>
      <c r="EO120" s="61"/>
      <c r="EP120" s="61"/>
      <c r="EQ120" s="61"/>
      <c r="ER120" s="61"/>
      <c r="ES120" s="61"/>
      <c r="ET120" s="61"/>
      <c r="EU120" s="61"/>
      <c r="EV120" s="61"/>
      <c r="EW120" s="61"/>
      <c r="EX120" s="61"/>
      <c r="EY120" s="61"/>
      <c r="EZ120" s="61"/>
      <c r="FA120" s="61"/>
      <c r="FB120" s="61"/>
      <c r="FC120" s="61"/>
      <c r="FD120" s="61"/>
      <c r="FE120" s="61"/>
      <c r="FF120" s="61"/>
      <c r="FG120" s="61"/>
      <c r="FH120" s="61"/>
      <c r="FI120" s="61"/>
      <c r="FJ120" s="61"/>
      <c r="FK120" s="61"/>
      <c r="FL120" s="61"/>
      <c r="FM120" s="61"/>
      <c r="FN120" s="61"/>
      <c r="FO120" s="61"/>
      <c r="FP120" s="61"/>
      <c r="FQ120" s="61"/>
      <c r="FR120" s="61"/>
      <c r="FS120" s="61"/>
      <c r="FT120" s="61"/>
      <c r="FU120" s="61"/>
      <c r="FV120" s="61"/>
      <c r="FW120" s="61"/>
      <c r="FX120" s="61"/>
      <c r="FY120" s="61"/>
      <c r="FZ120" s="61"/>
      <c r="GA120" s="61"/>
      <c r="GB120" s="61"/>
      <c r="GC120" s="61"/>
      <c r="GD120" s="61"/>
      <c r="GE120" s="61"/>
      <c r="GF120" s="61"/>
      <c r="GG120" s="61"/>
      <c r="GH120" s="61"/>
      <c r="GI120" s="61"/>
      <c r="GJ120" s="61"/>
      <c r="GK120" s="61"/>
      <c r="GL120" s="61"/>
      <c r="GM120" s="61"/>
      <c r="GN120" s="61"/>
      <c r="GO120" s="61"/>
      <c r="GP120" s="61"/>
      <c r="GQ120" s="61"/>
      <c r="GR120" s="61"/>
      <c r="GS120" s="61"/>
      <c r="GT120" s="61"/>
      <c r="GU120" s="61"/>
      <c r="GV120" s="61"/>
      <c r="GW120" s="61"/>
      <c r="GX120" s="61"/>
      <c r="GY120" s="61"/>
      <c r="GZ120" s="61"/>
      <c r="HA120" s="61"/>
      <c r="HB120" s="61"/>
      <c r="HC120" s="61"/>
      <c r="HD120" s="61"/>
      <c r="HE120" s="61"/>
      <c r="HF120" s="61"/>
      <c r="HG120" s="61"/>
      <c r="HH120" s="61"/>
      <c r="HI120" s="61"/>
      <c r="HJ120" s="61"/>
      <c r="HK120" s="61"/>
      <c r="HL120" s="61"/>
      <c r="HM120" s="61"/>
      <c r="HN120" s="61"/>
      <c r="HO120" s="61"/>
      <c r="HP120" s="61"/>
      <c r="HQ120" s="61"/>
      <c r="HR120" s="61"/>
      <c r="HS120" s="61"/>
      <c r="HT120" s="61"/>
      <c r="HU120" s="61"/>
      <c r="HV120" s="61"/>
      <c r="HW120" s="61"/>
      <c r="HX120" s="61"/>
      <c r="HY120" s="61"/>
      <c r="HZ120" s="61"/>
      <c r="IA120" s="61"/>
      <c r="IB120" s="61"/>
      <c r="IC120" s="61"/>
      <c r="ID120" s="61"/>
      <c r="IE120" s="61"/>
      <c r="IF120" s="61"/>
      <c r="IG120" s="61"/>
      <c r="IH120" s="61"/>
      <c r="II120" s="61"/>
      <c r="IJ120" s="61"/>
      <c r="IK120" s="61"/>
      <c r="IL120" s="61"/>
      <c r="IM120" s="61"/>
      <c r="IN120" s="61"/>
      <c r="IO120" s="61"/>
      <c r="IP120" s="61"/>
      <c r="IQ120" s="61"/>
      <c r="IR120" s="61"/>
      <c r="IS120" s="61"/>
      <c r="IT120" s="61"/>
      <c r="IU120" s="61"/>
    </row>
    <row r="121" customFormat="false" ht="39.95" hidden="false" customHeight="true" outlineLevel="0" collapsed="false">
      <c r="A121" s="53"/>
      <c r="B121" s="87" t="str">
        <f aca="false">IF(DatosBasicos!A18="","",DatosBasicos!A18)</f>
        <v/>
      </c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9"/>
      <c r="T121" s="89"/>
      <c r="U121" s="89"/>
      <c r="V121" s="89"/>
      <c r="W121" s="89"/>
      <c r="X121" s="89"/>
      <c r="Y121" s="89"/>
      <c r="Z121" s="89"/>
      <c r="AA121" s="89"/>
      <c r="AB121" s="93"/>
      <c r="AC121" s="94"/>
      <c r="AD121" s="94"/>
      <c r="AE121" s="94"/>
      <c r="AF121" s="94"/>
      <c r="AG121" s="94"/>
      <c r="AH121" s="94"/>
      <c r="AI121" s="94"/>
      <c r="AJ121" s="94"/>
      <c r="AK121" s="94"/>
      <c r="AL121" s="95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  <c r="BJ121" s="61"/>
      <c r="BK121" s="61"/>
      <c r="BL121" s="61"/>
      <c r="BM121" s="61"/>
      <c r="BN121" s="61"/>
      <c r="BO121" s="61"/>
      <c r="BP121" s="61"/>
      <c r="BQ121" s="61"/>
      <c r="BR121" s="61"/>
      <c r="BS121" s="61"/>
      <c r="BT121" s="61"/>
      <c r="BU121" s="61"/>
      <c r="BV121" s="61"/>
      <c r="BW121" s="61"/>
      <c r="BX121" s="61"/>
      <c r="BY121" s="61"/>
      <c r="BZ121" s="61"/>
      <c r="CA121" s="61"/>
      <c r="CB121" s="61"/>
      <c r="CC121" s="61"/>
      <c r="CD121" s="61"/>
      <c r="CE121" s="61"/>
      <c r="CF121" s="61"/>
      <c r="CG121" s="61"/>
      <c r="CH121" s="61"/>
      <c r="CI121" s="61"/>
      <c r="CJ121" s="61"/>
      <c r="CK121" s="61"/>
      <c r="CL121" s="61"/>
      <c r="CM121" s="61"/>
      <c r="CN121" s="61"/>
      <c r="CO121" s="61"/>
      <c r="CP121" s="61"/>
      <c r="CQ121" s="61"/>
      <c r="CR121" s="61"/>
      <c r="CS121" s="61"/>
      <c r="CT121" s="61"/>
      <c r="CU121" s="61"/>
      <c r="CV121" s="61"/>
      <c r="CW121" s="61"/>
      <c r="CX121" s="61"/>
      <c r="CY121" s="61"/>
      <c r="CZ121" s="61"/>
      <c r="DA121" s="61"/>
      <c r="DB121" s="61"/>
      <c r="DC121" s="61"/>
      <c r="DD121" s="61"/>
      <c r="DE121" s="61"/>
      <c r="DF121" s="61"/>
      <c r="DG121" s="61"/>
      <c r="DH121" s="61"/>
      <c r="DI121" s="61"/>
      <c r="DJ121" s="61"/>
      <c r="DK121" s="61"/>
      <c r="DL121" s="61"/>
      <c r="DM121" s="61"/>
      <c r="DN121" s="61"/>
      <c r="DO121" s="61"/>
      <c r="DP121" s="61"/>
      <c r="DQ121" s="61"/>
      <c r="DR121" s="61"/>
      <c r="DS121" s="61"/>
      <c r="DT121" s="61"/>
      <c r="DU121" s="61"/>
      <c r="DV121" s="61"/>
      <c r="DW121" s="61"/>
      <c r="DX121" s="61"/>
      <c r="DY121" s="61"/>
      <c r="DZ121" s="61"/>
      <c r="EA121" s="61"/>
      <c r="EB121" s="61"/>
      <c r="EC121" s="61"/>
      <c r="ED121" s="61"/>
      <c r="EE121" s="61"/>
      <c r="EF121" s="61"/>
      <c r="EG121" s="61"/>
      <c r="EH121" s="61"/>
      <c r="EI121" s="61"/>
      <c r="EJ121" s="61"/>
      <c r="EK121" s="61"/>
      <c r="EL121" s="61"/>
      <c r="EM121" s="61"/>
      <c r="EN121" s="61"/>
      <c r="EO121" s="61"/>
      <c r="EP121" s="61"/>
      <c r="EQ121" s="61"/>
      <c r="ER121" s="61"/>
      <c r="ES121" s="61"/>
      <c r="ET121" s="61"/>
      <c r="EU121" s="61"/>
      <c r="EV121" s="61"/>
      <c r="EW121" s="61"/>
      <c r="EX121" s="61"/>
      <c r="EY121" s="61"/>
      <c r="EZ121" s="61"/>
      <c r="FA121" s="61"/>
      <c r="FB121" s="61"/>
      <c r="FC121" s="61"/>
      <c r="FD121" s="61"/>
      <c r="FE121" s="61"/>
      <c r="FF121" s="61"/>
      <c r="FG121" s="61"/>
      <c r="FH121" s="61"/>
      <c r="FI121" s="61"/>
      <c r="FJ121" s="61"/>
      <c r="FK121" s="61"/>
      <c r="FL121" s="61"/>
      <c r="FM121" s="61"/>
      <c r="FN121" s="61"/>
      <c r="FO121" s="61"/>
      <c r="FP121" s="61"/>
      <c r="FQ121" s="61"/>
      <c r="FR121" s="61"/>
      <c r="FS121" s="61"/>
      <c r="FT121" s="61"/>
      <c r="FU121" s="61"/>
      <c r="FV121" s="61"/>
      <c r="FW121" s="61"/>
      <c r="FX121" s="61"/>
      <c r="FY121" s="61"/>
      <c r="FZ121" s="61"/>
      <c r="GA121" s="61"/>
      <c r="GB121" s="61"/>
      <c r="GC121" s="61"/>
      <c r="GD121" s="61"/>
      <c r="GE121" s="61"/>
      <c r="GF121" s="61"/>
      <c r="GG121" s="61"/>
      <c r="GH121" s="61"/>
      <c r="GI121" s="61"/>
      <c r="GJ121" s="61"/>
      <c r="GK121" s="61"/>
      <c r="GL121" s="61"/>
      <c r="GM121" s="61"/>
      <c r="GN121" s="61"/>
      <c r="GO121" s="61"/>
      <c r="GP121" s="61"/>
      <c r="GQ121" s="61"/>
      <c r="GR121" s="61"/>
      <c r="GS121" s="61"/>
      <c r="GT121" s="61"/>
      <c r="GU121" s="61"/>
      <c r="GV121" s="61"/>
      <c r="GW121" s="61"/>
      <c r="GX121" s="61"/>
      <c r="GY121" s="61"/>
      <c r="GZ121" s="61"/>
      <c r="HA121" s="61"/>
      <c r="HB121" s="61"/>
      <c r="HC121" s="61"/>
      <c r="HD121" s="61"/>
      <c r="HE121" s="61"/>
      <c r="HF121" s="61"/>
      <c r="HG121" s="61"/>
      <c r="HH121" s="61"/>
      <c r="HI121" s="61"/>
      <c r="HJ121" s="61"/>
      <c r="HK121" s="61"/>
      <c r="HL121" s="61"/>
      <c r="HM121" s="61"/>
      <c r="HN121" s="61"/>
      <c r="HO121" s="61"/>
      <c r="HP121" s="61"/>
      <c r="HQ121" s="61"/>
      <c r="HR121" s="61"/>
      <c r="HS121" s="61"/>
      <c r="HT121" s="61"/>
      <c r="HU121" s="61"/>
      <c r="HV121" s="61"/>
      <c r="HW121" s="61"/>
      <c r="HX121" s="61"/>
      <c r="HY121" s="61"/>
      <c r="HZ121" s="61"/>
      <c r="IA121" s="61"/>
      <c r="IB121" s="61"/>
      <c r="IC121" s="61"/>
      <c r="ID121" s="61"/>
      <c r="IE121" s="61"/>
      <c r="IF121" s="61"/>
      <c r="IG121" s="61"/>
      <c r="IH121" s="61"/>
      <c r="II121" s="61"/>
      <c r="IJ121" s="61"/>
      <c r="IK121" s="61"/>
      <c r="IL121" s="61"/>
      <c r="IM121" s="61"/>
      <c r="IN121" s="61"/>
      <c r="IO121" s="61"/>
      <c r="IP121" s="61"/>
      <c r="IQ121" s="61"/>
      <c r="IR121" s="61"/>
      <c r="IS121" s="61"/>
      <c r="IT121" s="61"/>
      <c r="IU121" s="61"/>
    </row>
    <row r="122" customFormat="false" ht="39.95" hidden="false" customHeight="true" outlineLevel="0" collapsed="false">
      <c r="A122" s="53"/>
      <c r="B122" s="87" t="str">
        <f aca="false">IF(DatosBasicos!A19="","",DatosBasicos!A19)</f>
        <v/>
      </c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9"/>
      <c r="T122" s="89"/>
      <c r="U122" s="89"/>
      <c r="V122" s="89"/>
      <c r="W122" s="89"/>
      <c r="X122" s="89"/>
      <c r="Y122" s="89"/>
      <c r="Z122" s="89"/>
      <c r="AA122" s="89"/>
      <c r="AB122" s="93"/>
      <c r="AC122" s="94"/>
      <c r="AD122" s="94"/>
      <c r="AE122" s="94"/>
      <c r="AF122" s="94"/>
      <c r="AG122" s="94"/>
      <c r="AH122" s="94"/>
      <c r="AI122" s="94"/>
      <c r="AJ122" s="94"/>
      <c r="AK122" s="94"/>
      <c r="AL122" s="95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  <c r="BJ122" s="61"/>
      <c r="BK122" s="61"/>
      <c r="BL122" s="61"/>
      <c r="BM122" s="61"/>
      <c r="BN122" s="61"/>
      <c r="BO122" s="61"/>
      <c r="BP122" s="61"/>
      <c r="BQ122" s="61"/>
      <c r="BR122" s="61"/>
      <c r="BS122" s="61"/>
      <c r="BT122" s="61"/>
      <c r="BU122" s="61"/>
      <c r="BV122" s="61"/>
      <c r="BW122" s="61"/>
      <c r="BX122" s="61"/>
      <c r="BY122" s="61"/>
      <c r="BZ122" s="61"/>
      <c r="CA122" s="61"/>
      <c r="CB122" s="61"/>
      <c r="CC122" s="61"/>
      <c r="CD122" s="61"/>
      <c r="CE122" s="61"/>
      <c r="CF122" s="61"/>
      <c r="CG122" s="61"/>
      <c r="CH122" s="61"/>
      <c r="CI122" s="61"/>
      <c r="CJ122" s="61"/>
      <c r="CK122" s="61"/>
      <c r="CL122" s="61"/>
      <c r="CM122" s="61"/>
      <c r="CN122" s="61"/>
      <c r="CO122" s="61"/>
      <c r="CP122" s="61"/>
      <c r="CQ122" s="61"/>
      <c r="CR122" s="61"/>
      <c r="CS122" s="61"/>
      <c r="CT122" s="61"/>
      <c r="CU122" s="61"/>
      <c r="CV122" s="61"/>
      <c r="CW122" s="61"/>
      <c r="CX122" s="61"/>
      <c r="CY122" s="61"/>
      <c r="CZ122" s="61"/>
      <c r="DA122" s="61"/>
      <c r="DB122" s="61"/>
      <c r="DC122" s="61"/>
      <c r="DD122" s="61"/>
      <c r="DE122" s="61"/>
      <c r="DF122" s="61"/>
      <c r="DG122" s="61"/>
      <c r="DH122" s="61"/>
      <c r="DI122" s="61"/>
      <c r="DJ122" s="61"/>
      <c r="DK122" s="61"/>
      <c r="DL122" s="61"/>
      <c r="DM122" s="61"/>
      <c r="DN122" s="61"/>
      <c r="DO122" s="61"/>
      <c r="DP122" s="61"/>
      <c r="DQ122" s="61"/>
      <c r="DR122" s="61"/>
      <c r="DS122" s="61"/>
      <c r="DT122" s="61"/>
      <c r="DU122" s="61"/>
      <c r="DV122" s="61"/>
      <c r="DW122" s="61"/>
      <c r="DX122" s="61"/>
      <c r="DY122" s="61"/>
      <c r="DZ122" s="61"/>
      <c r="EA122" s="61"/>
      <c r="EB122" s="61"/>
      <c r="EC122" s="61"/>
      <c r="ED122" s="61"/>
      <c r="EE122" s="61"/>
      <c r="EF122" s="61"/>
      <c r="EG122" s="61"/>
      <c r="EH122" s="61"/>
      <c r="EI122" s="61"/>
      <c r="EJ122" s="61"/>
      <c r="EK122" s="61"/>
      <c r="EL122" s="61"/>
      <c r="EM122" s="61"/>
      <c r="EN122" s="61"/>
      <c r="EO122" s="61"/>
      <c r="EP122" s="61"/>
      <c r="EQ122" s="61"/>
      <c r="ER122" s="61"/>
      <c r="ES122" s="61"/>
      <c r="ET122" s="61"/>
      <c r="EU122" s="61"/>
      <c r="EV122" s="61"/>
      <c r="EW122" s="61"/>
      <c r="EX122" s="61"/>
      <c r="EY122" s="61"/>
      <c r="EZ122" s="61"/>
      <c r="FA122" s="61"/>
      <c r="FB122" s="61"/>
      <c r="FC122" s="61"/>
      <c r="FD122" s="61"/>
      <c r="FE122" s="61"/>
      <c r="FF122" s="61"/>
      <c r="FG122" s="61"/>
      <c r="FH122" s="61"/>
      <c r="FI122" s="61"/>
      <c r="FJ122" s="61"/>
      <c r="FK122" s="61"/>
      <c r="FL122" s="61"/>
      <c r="FM122" s="61"/>
      <c r="FN122" s="61"/>
      <c r="FO122" s="61"/>
      <c r="FP122" s="61"/>
      <c r="FQ122" s="61"/>
      <c r="FR122" s="61"/>
      <c r="FS122" s="61"/>
      <c r="FT122" s="61"/>
      <c r="FU122" s="61"/>
      <c r="FV122" s="61"/>
      <c r="FW122" s="61"/>
      <c r="FX122" s="61"/>
      <c r="FY122" s="61"/>
      <c r="FZ122" s="61"/>
      <c r="GA122" s="61"/>
      <c r="GB122" s="61"/>
      <c r="GC122" s="61"/>
      <c r="GD122" s="61"/>
      <c r="GE122" s="61"/>
      <c r="GF122" s="61"/>
      <c r="GG122" s="61"/>
      <c r="GH122" s="61"/>
      <c r="GI122" s="61"/>
      <c r="GJ122" s="61"/>
      <c r="GK122" s="61"/>
      <c r="GL122" s="61"/>
      <c r="GM122" s="61"/>
      <c r="GN122" s="61"/>
      <c r="GO122" s="61"/>
      <c r="GP122" s="61"/>
      <c r="GQ122" s="61"/>
      <c r="GR122" s="61"/>
      <c r="GS122" s="61"/>
      <c r="GT122" s="61"/>
      <c r="GU122" s="61"/>
      <c r="GV122" s="61"/>
      <c r="GW122" s="61"/>
      <c r="GX122" s="61"/>
      <c r="GY122" s="61"/>
      <c r="GZ122" s="61"/>
      <c r="HA122" s="61"/>
      <c r="HB122" s="61"/>
      <c r="HC122" s="61"/>
      <c r="HD122" s="61"/>
      <c r="HE122" s="61"/>
      <c r="HF122" s="61"/>
      <c r="HG122" s="61"/>
      <c r="HH122" s="61"/>
      <c r="HI122" s="61"/>
      <c r="HJ122" s="61"/>
      <c r="HK122" s="61"/>
      <c r="HL122" s="61"/>
      <c r="HM122" s="61"/>
      <c r="HN122" s="61"/>
      <c r="HO122" s="61"/>
      <c r="HP122" s="61"/>
      <c r="HQ122" s="61"/>
      <c r="HR122" s="61"/>
      <c r="HS122" s="61"/>
      <c r="HT122" s="61"/>
      <c r="HU122" s="61"/>
      <c r="HV122" s="61"/>
      <c r="HW122" s="61"/>
      <c r="HX122" s="61"/>
      <c r="HY122" s="61"/>
      <c r="HZ122" s="61"/>
      <c r="IA122" s="61"/>
      <c r="IB122" s="61"/>
      <c r="IC122" s="61"/>
      <c r="ID122" s="61"/>
      <c r="IE122" s="61"/>
      <c r="IF122" s="61"/>
      <c r="IG122" s="61"/>
      <c r="IH122" s="61"/>
      <c r="II122" s="61"/>
      <c r="IJ122" s="61"/>
      <c r="IK122" s="61"/>
      <c r="IL122" s="61"/>
      <c r="IM122" s="61"/>
      <c r="IN122" s="61"/>
      <c r="IO122" s="61"/>
      <c r="IP122" s="61"/>
      <c r="IQ122" s="61"/>
      <c r="IR122" s="61"/>
      <c r="IS122" s="61"/>
      <c r="IT122" s="61"/>
      <c r="IU122" s="61"/>
    </row>
    <row r="123" customFormat="false" ht="39.95" hidden="false" customHeight="true" outlineLevel="0" collapsed="false">
      <c r="A123" s="53"/>
      <c r="B123" s="87" t="str">
        <f aca="false">IF(DatosBasicos!A20="","",DatosBasicos!A20)</f>
        <v/>
      </c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9"/>
      <c r="T123" s="89"/>
      <c r="U123" s="89"/>
      <c r="V123" s="89"/>
      <c r="W123" s="89"/>
      <c r="X123" s="89"/>
      <c r="Y123" s="89"/>
      <c r="Z123" s="89"/>
      <c r="AA123" s="89"/>
      <c r="AB123" s="93"/>
      <c r="AC123" s="94"/>
      <c r="AD123" s="94"/>
      <c r="AE123" s="94"/>
      <c r="AF123" s="94"/>
      <c r="AG123" s="94"/>
      <c r="AH123" s="94"/>
      <c r="AI123" s="94"/>
      <c r="AJ123" s="94"/>
      <c r="AK123" s="94"/>
      <c r="AL123" s="95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  <c r="BJ123" s="61"/>
      <c r="BK123" s="61"/>
      <c r="BL123" s="61"/>
      <c r="BM123" s="61"/>
      <c r="BN123" s="61"/>
      <c r="BO123" s="61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  <c r="DL123" s="61"/>
      <c r="DM123" s="61"/>
      <c r="DN123" s="61"/>
      <c r="DO123" s="61"/>
      <c r="DP123" s="61"/>
      <c r="DQ123" s="61"/>
      <c r="DR123" s="61"/>
      <c r="DS123" s="61"/>
      <c r="DT123" s="61"/>
      <c r="DU123" s="61"/>
      <c r="DV123" s="61"/>
      <c r="DW123" s="61"/>
      <c r="DX123" s="61"/>
      <c r="DY123" s="61"/>
      <c r="DZ123" s="61"/>
      <c r="EA123" s="61"/>
      <c r="EB123" s="61"/>
      <c r="EC123" s="61"/>
      <c r="ED123" s="61"/>
      <c r="EE123" s="61"/>
      <c r="EF123" s="61"/>
      <c r="EG123" s="61"/>
      <c r="EH123" s="61"/>
      <c r="EI123" s="61"/>
      <c r="EJ123" s="61"/>
      <c r="EK123" s="61"/>
      <c r="EL123" s="61"/>
      <c r="EM123" s="61"/>
      <c r="EN123" s="61"/>
      <c r="EO123" s="61"/>
      <c r="EP123" s="61"/>
      <c r="EQ123" s="61"/>
      <c r="ER123" s="61"/>
      <c r="ES123" s="61"/>
      <c r="ET123" s="61"/>
      <c r="EU123" s="61"/>
      <c r="EV123" s="61"/>
      <c r="EW123" s="61"/>
      <c r="EX123" s="61"/>
      <c r="EY123" s="61"/>
      <c r="EZ123" s="61"/>
      <c r="FA123" s="61"/>
      <c r="FB123" s="61"/>
      <c r="FC123" s="61"/>
      <c r="FD123" s="61"/>
      <c r="FE123" s="61"/>
      <c r="FF123" s="61"/>
      <c r="FG123" s="61"/>
      <c r="FH123" s="61"/>
      <c r="FI123" s="61"/>
      <c r="FJ123" s="61"/>
      <c r="FK123" s="61"/>
      <c r="FL123" s="61"/>
      <c r="FM123" s="61"/>
      <c r="FN123" s="61"/>
      <c r="FO123" s="61"/>
      <c r="FP123" s="61"/>
      <c r="FQ123" s="61"/>
      <c r="FR123" s="61"/>
      <c r="FS123" s="61"/>
      <c r="FT123" s="61"/>
      <c r="FU123" s="61"/>
      <c r="FV123" s="61"/>
      <c r="FW123" s="61"/>
      <c r="FX123" s="61"/>
      <c r="FY123" s="61"/>
      <c r="FZ123" s="61"/>
      <c r="GA123" s="61"/>
      <c r="GB123" s="61"/>
      <c r="GC123" s="61"/>
      <c r="GD123" s="61"/>
      <c r="GE123" s="61"/>
      <c r="GF123" s="61"/>
      <c r="GG123" s="61"/>
      <c r="GH123" s="61"/>
      <c r="GI123" s="61"/>
      <c r="GJ123" s="61"/>
      <c r="GK123" s="61"/>
      <c r="GL123" s="61"/>
      <c r="GM123" s="61"/>
      <c r="GN123" s="61"/>
      <c r="GO123" s="61"/>
      <c r="GP123" s="61"/>
      <c r="GQ123" s="61"/>
      <c r="GR123" s="61"/>
      <c r="GS123" s="61"/>
      <c r="GT123" s="61"/>
      <c r="GU123" s="61"/>
      <c r="GV123" s="61"/>
      <c r="GW123" s="61"/>
      <c r="GX123" s="61"/>
      <c r="GY123" s="61"/>
      <c r="GZ123" s="61"/>
      <c r="HA123" s="61"/>
      <c r="HB123" s="61"/>
      <c r="HC123" s="61"/>
      <c r="HD123" s="61"/>
      <c r="HE123" s="61"/>
      <c r="HF123" s="61"/>
      <c r="HG123" s="61"/>
      <c r="HH123" s="61"/>
      <c r="HI123" s="61"/>
      <c r="HJ123" s="61"/>
      <c r="HK123" s="61"/>
      <c r="HL123" s="61"/>
      <c r="HM123" s="61"/>
      <c r="HN123" s="61"/>
      <c r="HO123" s="61"/>
      <c r="HP123" s="61"/>
      <c r="HQ123" s="61"/>
      <c r="HR123" s="61"/>
      <c r="HS123" s="61"/>
      <c r="HT123" s="61"/>
      <c r="HU123" s="61"/>
      <c r="HV123" s="61"/>
      <c r="HW123" s="61"/>
      <c r="HX123" s="61"/>
      <c r="HY123" s="61"/>
      <c r="HZ123" s="61"/>
      <c r="IA123" s="61"/>
      <c r="IB123" s="61"/>
      <c r="IC123" s="61"/>
      <c r="ID123" s="61"/>
      <c r="IE123" s="61"/>
      <c r="IF123" s="61"/>
      <c r="IG123" s="61"/>
      <c r="IH123" s="61"/>
      <c r="II123" s="61"/>
      <c r="IJ123" s="61"/>
      <c r="IK123" s="61"/>
      <c r="IL123" s="61"/>
      <c r="IM123" s="61"/>
      <c r="IN123" s="61"/>
      <c r="IO123" s="61"/>
      <c r="IP123" s="61"/>
      <c r="IQ123" s="61"/>
      <c r="IR123" s="61"/>
      <c r="IS123" s="61"/>
      <c r="IT123" s="61"/>
      <c r="IU123" s="61"/>
    </row>
    <row r="124" customFormat="false" ht="39.95" hidden="false" customHeight="true" outlineLevel="0" collapsed="false">
      <c r="A124" s="53"/>
      <c r="B124" s="87" t="str">
        <f aca="false">IF(DatosBasicos!A21="","",DatosBasicos!A21)</f>
        <v/>
      </c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9"/>
      <c r="T124" s="89"/>
      <c r="U124" s="89"/>
      <c r="V124" s="89"/>
      <c r="W124" s="89"/>
      <c r="X124" s="89"/>
      <c r="Y124" s="89"/>
      <c r="Z124" s="89"/>
      <c r="AA124" s="89"/>
      <c r="AB124" s="93"/>
      <c r="AC124" s="94"/>
      <c r="AD124" s="94"/>
      <c r="AE124" s="94"/>
      <c r="AF124" s="94"/>
      <c r="AG124" s="94"/>
      <c r="AH124" s="94"/>
      <c r="AI124" s="94"/>
      <c r="AJ124" s="94"/>
      <c r="AK124" s="94"/>
      <c r="AL124" s="95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  <c r="BJ124" s="61"/>
      <c r="BK124" s="61"/>
      <c r="BL124" s="61"/>
      <c r="BM124" s="61"/>
      <c r="BN124" s="61"/>
      <c r="BO124" s="61"/>
      <c r="BP124" s="61"/>
      <c r="BQ124" s="61"/>
      <c r="BR124" s="61"/>
      <c r="BS124" s="61"/>
      <c r="BT124" s="61"/>
      <c r="BU124" s="61"/>
      <c r="BV124" s="61"/>
      <c r="BW124" s="61"/>
      <c r="BX124" s="61"/>
      <c r="BY124" s="61"/>
      <c r="BZ124" s="61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  <c r="DF124" s="61"/>
      <c r="DG124" s="61"/>
      <c r="DH124" s="61"/>
      <c r="DI124" s="61"/>
      <c r="DJ124" s="61"/>
      <c r="DK124" s="61"/>
      <c r="DL124" s="61"/>
      <c r="DM124" s="61"/>
      <c r="DN124" s="61"/>
      <c r="DO124" s="61"/>
      <c r="DP124" s="61"/>
      <c r="DQ124" s="61"/>
      <c r="DR124" s="61"/>
      <c r="DS124" s="61"/>
      <c r="DT124" s="61"/>
      <c r="DU124" s="61"/>
      <c r="DV124" s="61"/>
      <c r="DW124" s="61"/>
      <c r="DX124" s="61"/>
      <c r="DY124" s="61"/>
      <c r="DZ124" s="61"/>
      <c r="EA124" s="61"/>
      <c r="EB124" s="61"/>
      <c r="EC124" s="61"/>
      <c r="ED124" s="61"/>
      <c r="EE124" s="61"/>
      <c r="EF124" s="61"/>
      <c r="EG124" s="61"/>
      <c r="EH124" s="61"/>
      <c r="EI124" s="61"/>
      <c r="EJ124" s="61"/>
      <c r="EK124" s="61"/>
      <c r="EL124" s="61"/>
      <c r="EM124" s="61"/>
      <c r="EN124" s="61"/>
      <c r="EO124" s="61"/>
      <c r="EP124" s="61"/>
      <c r="EQ124" s="61"/>
      <c r="ER124" s="61"/>
      <c r="ES124" s="61"/>
      <c r="ET124" s="61"/>
      <c r="EU124" s="61"/>
      <c r="EV124" s="61"/>
      <c r="EW124" s="61"/>
      <c r="EX124" s="61"/>
      <c r="EY124" s="61"/>
      <c r="EZ124" s="61"/>
      <c r="FA124" s="61"/>
      <c r="FB124" s="61"/>
      <c r="FC124" s="61"/>
      <c r="FD124" s="61"/>
      <c r="FE124" s="61"/>
      <c r="FF124" s="61"/>
      <c r="FG124" s="61"/>
      <c r="FH124" s="61"/>
      <c r="FI124" s="61"/>
      <c r="FJ124" s="61"/>
      <c r="FK124" s="61"/>
      <c r="FL124" s="61"/>
      <c r="FM124" s="61"/>
      <c r="FN124" s="61"/>
      <c r="FO124" s="61"/>
      <c r="FP124" s="61"/>
      <c r="FQ124" s="61"/>
      <c r="FR124" s="61"/>
      <c r="FS124" s="61"/>
      <c r="FT124" s="61"/>
      <c r="FU124" s="61"/>
      <c r="FV124" s="61"/>
      <c r="FW124" s="61"/>
      <c r="FX124" s="61"/>
      <c r="FY124" s="61"/>
      <c r="FZ124" s="61"/>
      <c r="GA124" s="61"/>
      <c r="GB124" s="61"/>
      <c r="GC124" s="61"/>
      <c r="GD124" s="61"/>
      <c r="GE124" s="61"/>
      <c r="GF124" s="61"/>
      <c r="GG124" s="61"/>
      <c r="GH124" s="61"/>
      <c r="GI124" s="61"/>
      <c r="GJ124" s="61"/>
      <c r="GK124" s="61"/>
      <c r="GL124" s="61"/>
      <c r="GM124" s="61"/>
      <c r="GN124" s="61"/>
      <c r="GO124" s="61"/>
      <c r="GP124" s="61"/>
      <c r="GQ124" s="61"/>
      <c r="GR124" s="61"/>
      <c r="GS124" s="61"/>
      <c r="GT124" s="61"/>
      <c r="GU124" s="61"/>
      <c r="GV124" s="61"/>
      <c r="GW124" s="61"/>
      <c r="GX124" s="61"/>
      <c r="GY124" s="61"/>
      <c r="GZ124" s="61"/>
      <c r="HA124" s="61"/>
      <c r="HB124" s="61"/>
      <c r="HC124" s="61"/>
      <c r="HD124" s="61"/>
      <c r="HE124" s="61"/>
      <c r="HF124" s="61"/>
      <c r="HG124" s="61"/>
      <c r="HH124" s="61"/>
      <c r="HI124" s="61"/>
      <c r="HJ124" s="61"/>
      <c r="HK124" s="61"/>
      <c r="HL124" s="61"/>
      <c r="HM124" s="61"/>
      <c r="HN124" s="61"/>
      <c r="HO124" s="61"/>
      <c r="HP124" s="61"/>
      <c r="HQ124" s="61"/>
      <c r="HR124" s="61"/>
      <c r="HS124" s="61"/>
      <c r="HT124" s="61"/>
      <c r="HU124" s="61"/>
      <c r="HV124" s="61"/>
      <c r="HW124" s="61"/>
      <c r="HX124" s="61"/>
      <c r="HY124" s="61"/>
      <c r="HZ124" s="61"/>
      <c r="IA124" s="61"/>
      <c r="IB124" s="61"/>
      <c r="IC124" s="61"/>
      <c r="ID124" s="61"/>
      <c r="IE124" s="61"/>
      <c r="IF124" s="61"/>
      <c r="IG124" s="61"/>
      <c r="IH124" s="61"/>
      <c r="II124" s="61"/>
      <c r="IJ124" s="61"/>
      <c r="IK124" s="61"/>
      <c r="IL124" s="61"/>
      <c r="IM124" s="61"/>
      <c r="IN124" s="61"/>
      <c r="IO124" s="61"/>
      <c r="IP124" s="61"/>
      <c r="IQ124" s="61"/>
      <c r="IR124" s="61"/>
      <c r="IS124" s="61"/>
      <c r="IT124" s="61"/>
      <c r="IU124" s="61"/>
    </row>
    <row r="125" customFormat="false" ht="39.95" hidden="false" customHeight="true" outlineLevel="0" collapsed="false">
      <c r="A125" s="53"/>
      <c r="B125" s="87" t="str">
        <f aca="false">IF(DatosBasicos!A22="","",DatosBasicos!A22)</f>
        <v/>
      </c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9"/>
      <c r="T125" s="89"/>
      <c r="U125" s="89"/>
      <c r="V125" s="89"/>
      <c r="W125" s="89"/>
      <c r="X125" s="89"/>
      <c r="Y125" s="89"/>
      <c r="Z125" s="89"/>
      <c r="AA125" s="89"/>
      <c r="AB125" s="93"/>
      <c r="AC125" s="94"/>
      <c r="AD125" s="94"/>
      <c r="AE125" s="94"/>
      <c r="AF125" s="94"/>
      <c r="AG125" s="94"/>
      <c r="AH125" s="94"/>
      <c r="AI125" s="94"/>
      <c r="AJ125" s="94"/>
      <c r="AK125" s="94"/>
      <c r="AL125" s="95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  <c r="BJ125" s="61"/>
      <c r="BK125" s="61"/>
      <c r="BL125" s="61"/>
      <c r="BM125" s="61"/>
      <c r="BN125" s="61"/>
      <c r="BO125" s="61"/>
      <c r="BP125" s="61"/>
      <c r="BQ125" s="61"/>
      <c r="BR125" s="61"/>
      <c r="BS125" s="61"/>
      <c r="BT125" s="61"/>
      <c r="BU125" s="61"/>
      <c r="BV125" s="61"/>
      <c r="BW125" s="61"/>
      <c r="BX125" s="61"/>
      <c r="BY125" s="61"/>
      <c r="BZ125" s="61"/>
      <c r="CA125" s="61"/>
      <c r="CB125" s="61"/>
      <c r="CC125" s="61"/>
      <c r="CD125" s="61"/>
      <c r="CE125" s="61"/>
      <c r="CF125" s="61"/>
      <c r="CG125" s="61"/>
      <c r="CH125" s="61"/>
      <c r="CI125" s="61"/>
      <c r="CJ125" s="61"/>
      <c r="CK125" s="61"/>
      <c r="CL125" s="61"/>
      <c r="CM125" s="61"/>
      <c r="CN125" s="61"/>
      <c r="CO125" s="61"/>
      <c r="CP125" s="61"/>
      <c r="CQ125" s="61"/>
      <c r="CR125" s="61"/>
      <c r="CS125" s="61"/>
      <c r="CT125" s="61"/>
      <c r="CU125" s="61"/>
      <c r="CV125" s="61"/>
      <c r="CW125" s="61"/>
      <c r="CX125" s="61"/>
      <c r="CY125" s="61"/>
      <c r="CZ125" s="61"/>
      <c r="DA125" s="61"/>
      <c r="DB125" s="61"/>
      <c r="DC125" s="61"/>
      <c r="DD125" s="61"/>
      <c r="DE125" s="61"/>
      <c r="DF125" s="61"/>
      <c r="DG125" s="61"/>
      <c r="DH125" s="61"/>
      <c r="DI125" s="61"/>
      <c r="DJ125" s="61"/>
      <c r="DK125" s="61"/>
      <c r="DL125" s="61"/>
      <c r="DM125" s="61"/>
      <c r="DN125" s="61"/>
      <c r="DO125" s="61"/>
      <c r="DP125" s="61"/>
      <c r="DQ125" s="61"/>
      <c r="DR125" s="61"/>
      <c r="DS125" s="61"/>
      <c r="DT125" s="61"/>
      <c r="DU125" s="61"/>
      <c r="DV125" s="61"/>
      <c r="DW125" s="61"/>
      <c r="DX125" s="61"/>
      <c r="DY125" s="61"/>
      <c r="DZ125" s="61"/>
      <c r="EA125" s="61"/>
      <c r="EB125" s="61"/>
      <c r="EC125" s="61"/>
      <c r="ED125" s="61"/>
      <c r="EE125" s="61"/>
      <c r="EF125" s="61"/>
      <c r="EG125" s="61"/>
      <c r="EH125" s="61"/>
      <c r="EI125" s="61"/>
      <c r="EJ125" s="61"/>
      <c r="EK125" s="61"/>
      <c r="EL125" s="61"/>
      <c r="EM125" s="61"/>
      <c r="EN125" s="61"/>
      <c r="EO125" s="61"/>
      <c r="EP125" s="61"/>
      <c r="EQ125" s="61"/>
      <c r="ER125" s="61"/>
      <c r="ES125" s="61"/>
      <c r="ET125" s="61"/>
      <c r="EU125" s="61"/>
      <c r="EV125" s="61"/>
      <c r="EW125" s="61"/>
      <c r="EX125" s="61"/>
      <c r="EY125" s="61"/>
      <c r="EZ125" s="61"/>
      <c r="FA125" s="61"/>
      <c r="FB125" s="61"/>
      <c r="FC125" s="61"/>
      <c r="FD125" s="61"/>
      <c r="FE125" s="61"/>
      <c r="FF125" s="61"/>
      <c r="FG125" s="61"/>
      <c r="FH125" s="61"/>
      <c r="FI125" s="61"/>
      <c r="FJ125" s="61"/>
      <c r="FK125" s="61"/>
      <c r="FL125" s="61"/>
      <c r="FM125" s="61"/>
      <c r="FN125" s="61"/>
      <c r="FO125" s="61"/>
      <c r="FP125" s="61"/>
      <c r="FQ125" s="61"/>
      <c r="FR125" s="61"/>
      <c r="FS125" s="61"/>
      <c r="FT125" s="61"/>
      <c r="FU125" s="61"/>
      <c r="FV125" s="61"/>
      <c r="FW125" s="61"/>
      <c r="FX125" s="61"/>
      <c r="FY125" s="61"/>
      <c r="FZ125" s="61"/>
      <c r="GA125" s="61"/>
      <c r="GB125" s="61"/>
      <c r="GC125" s="61"/>
      <c r="GD125" s="61"/>
      <c r="GE125" s="61"/>
      <c r="GF125" s="61"/>
      <c r="GG125" s="61"/>
      <c r="GH125" s="61"/>
      <c r="GI125" s="61"/>
      <c r="GJ125" s="61"/>
      <c r="GK125" s="61"/>
      <c r="GL125" s="61"/>
      <c r="GM125" s="61"/>
      <c r="GN125" s="61"/>
      <c r="GO125" s="61"/>
      <c r="GP125" s="61"/>
      <c r="GQ125" s="61"/>
      <c r="GR125" s="61"/>
      <c r="GS125" s="61"/>
      <c r="GT125" s="61"/>
      <c r="GU125" s="61"/>
      <c r="GV125" s="61"/>
      <c r="GW125" s="61"/>
      <c r="GX125" s="61"/>
      <c r="GY125" s="61"/>
      <c r="GZ125" s="61"/>
      <c r="HA125" s="61"/>
      <c r="HB125" s="61"/>
      <c r="HC125" s="61"/>
      <c r="HD125" s="61"/>
      <c r="HE125" s="61"/>
      <c r="HF125" s="61"/>
      <c r="HG125" s="61"/>
      <c r="HH125" s="61"/>
      <c r="HI125" s="61"/>
      <c r="HJ125" s="61"/>
      <c r="HK125" s="61"/>
      <c r="HL125" s="61"/>
      <c r="HM125" s="61"/>
      <c r="HN125" s="61"/>
      <c r="HO125" s="61"/>
      <c r="HP125" s="61"/>
      <c r="HQ125" s="61"/>
      <c r="HR125" s="61"/>
      <c r="HS125" s="61"/>
      <c r="HT125" s="61"/>
      <c r="HU125" s="61"/>
      <c r="HV125" s="61"/>
      <c r="HW125" s="61"/>
      <c r="HX125" s="61"/>
      <c r="HY125" s="61"/>
      <c r="HZ125" s="61"/>
      <c r="IA125" s="61"/>
      <c r="IB125" s="61"/>
      <c r="IC125" s="61"/>
      <c r="ID125" s="61"/>
      <c r="IE125" s="61"/>
      <c r="IF125" s="61"/>
      <c r="IG125" s="61"/>
      <c r="IH125" s="61"/>
      <c r="II125" s="61"/>
      <c r="IJ125" s="61"/>
      <c r="IK125" s="61"/>
      <c r="IL125" s="61"/>
      <c r="IM125" s="61"/>
      <c r="IN125" s="61"/>
      <c r="IO125" s="61"/>
      <c r="IP125" s="61"/>
      <c r="IQ125" s="61"/>
      <c r="IR125" s="61"/>
      <c r="IS125" s="61"/>
      <c r="IT125" s="61"/>
      <c r="IU125" s="61"/>
    </row>
    <row r="126" customFormat="false" ht="39.95" hidden="false" customHeight="true" outlineLevel="0" collapsed="false">
      <c r="A126" s="53"/>
      <c r="B126" s="87" t="str">
        <f aca="false">IF(DatosBasicos!A23="","",DatosBasicos!A23)</f>
        <v/>
      </c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9"/>
      <c r="T126" s="89"/>
      <c r="U126" s="89"/>
      <c r="V126" s="89"/>
      <c r="W126" s="89"/>
      <c r="X126" s="89"/>
      <c r="Y126" s="89"/>
      <c r="Z126" s="89"/>
      <c r="AA126" s="89"/>
      <c r="AB126" s="93"/>
      <c r="AC126" s="94"/>
      <c r="AD126" s="94"/>
      <c r="AE126" s="94"/>
      <c r="AF126" s="94"/>
      <c r="AG126" s="94"/>
      <c r="AH126" s="94"/>
      <c r="AI126" s="94"/>
      <c r="AJ126" s="94"/>
      <c r="AK126" s="94"/>
      <c r="AL126" s="95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  <c r="FJ126" s="61"/>
      <c r="FK126" s="61"/>
      <c r="FL126" s="61"/>
      <c r="FM126" s="61"/>
      <c r="FN126" s="61"/>
      <c r="FO126" s="61"/>
      <c r="FP126" s="61"/>
      <c r="FQ126" s="61"/>
      <c r="FR126" s="61"/>
      <c r="FS126" s="61"/>
      <c r="FT126" s="61"/>
      <c r="FU126" s="61"/>
      <c r="FV126" s="61"/>
      <c r="FW126" s="61"/>
      <c r="FX126" s="61"/>
      <c r="FY126" s="61"/>
      <c r="FZ126" s="61"/>
      <c r="GA126" s="61"/>
      <c r="GB126" s="61"/>
      <c r="GC126" s="61"/>
      <c r="GD126" s="61"/>
      <c r="GE126" s="61"/>
      <c r="GF126" s="61"/>
      <c r="GG126" s="61"/>
      <c r="GH126" s="61"/>
      <c r="GI126" s="61"/>
      <c r="GJ126" s="61"/>
      <c r="GK126" s="61"/>
      <c r="GL126" s="61"/>
      <c r="GM126" s="61"/>
      <c r="GN126" s="61"/>
      <c r="GO126" s="61"/>
      <c r="GP126" s="61"/>
      <c r="GQ126" s="61"/>
      <c r="GR126" s="61"/>
      <c r="GS126" s="61"/>
      <c r="GT126" s="61"/>
      <c r="GU126" s="61"/>
      <c r="GV126" s="61"/>
      <c r="GW126" s="61"/>
      <c r="GX126" s="61"/>
      <c r="GY126" s="61"/>
      <c r="GZ126" s="61"/>
      <c r="HA126" s="61"/>
      <c r="HB126" s="61"/>
      <c r="HC126" s="61"/>
      <c r="HD126" s="61"/>
      <c r="HE126" s="61"/>
      <c r="HF126" s="61"/>
      <c r="HG126" s="61"/>
      <c r="HH126" s="61"/>
      <c r="HI126" s="61"/>
      <c r="HJ126" s="61"/>
      <c r="HK126" s="61"/>
      <c r="HL126" s="61"/>
      <c r="HM126" s="61"/>
      <c r="HN126" s="61"/>
      <c r="HO126" s="61"/>
      <c r="HP126" s="61"/>
      <c r="HQ126" s="61"/>
      <c r="HR126" s="61"/>
      <c r="HS126" s="61"/>
      <c r="HT126" s="61"/>
      <c r="HU126" s="61"/>
      <c r="HV126" s="61"/>
      <c r="HW126" s="61"/>
      <c r="HX126" s="61"/>
      <c r="HY126" s="61"/>
      <c r="HZ126" s="61"/>
      <c r="IA126" s="61"/>
      <c r="IB126" s="61"/>
      <c r="IC126" s="61"/>
      <c r="ID126" s="61"/>
      <c r="IE126" s="61"/>
      <c r="IF126" s="61"/>
      <c r="IG126" s="61"/>
      <c r="IH126" s="61"/>
      <c r="II126" s="61"/>
      <c r="IJ126" s="61"/>
      <c r="IK126" s="61"/>
      <c r="IL126" s="61"/>
      <c r="IM126" s="61"/>
      <c r="IN126" s="61"/>
      <c r="IO126" s="61"/>
      <c r="IP126" s="61"/>
      <c r="IQ126" s="61"/>
      <c r="IR126" s="61"/>
      <c r="IS126" s="61"/>
      <c r="IT126" s="61"/>
      <c r="IU126" s="61"/>
    </row>
    <row r="127" customFormat="false" ht="39.95" hidden="false" customHeight="true" outlineLevel="0" collapsed="false">
      <c r="A127" s="53"/>
      <c r="B127" s="87" t="str">
        <f aca="false">IF(DatosBasicos!A24="","",DatosBasicos!A24)</f>
        <v/>
      </c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9"/>
      <c r="T127" s="89"/>
      <c r="U127" s="89"/>
      <c r="V127" s="89"/>
      <c r="W127" s="89"/>
      <c r="X127" s="89"/>
      <c r="Y127" s="89"/>
      <c r="Z127" s="89"/>
      <c r="AA127" s="89"/>
      <c r="AB127" s="93"/>
      <c r="AC127" s="94"/>
      <c r="AD127" s="94"/>
      <c r="AE127" s="94"/>
      <c r="AF127" s="94"/>
      <c r="AG127" s="94"/>
      <c r="AH127" s="94"/>
      <c r="AI127" s="94"/>
      <c r="AJ127" s="94"/>
      <c r="AK127" s="94"/>
      <c r="AL127" s="95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  <c r="FJ127" s="61"/>
      <c r="FK127" s="61"/>
      <c r="FL127" s="61"/>
      <c r="FM127" s="61"/>
      <c r="FN127" s="61"/>
      <c r="FO127" s="61"/>
      <c r="FP127" s="61"/>
      <c r="FQ127" s="61"/>
      <c r="FR127" s="61"/>
      <c r="FS127" s="61"/>
      <c r="FT127" s="61"/>
      <c r="FU127" s="61"/>
      <c r="FV127" s="61"/>
      <c r="FW127" s="61"/>
      <c r="FX127" s="61"/>
      <c r="FY127" s="61"/>
      <c r="FZ127" s="61"/>
      <c r="GA127" s="61"/>
      <c r="GB127" s="61"/>
      <c r="GC127" s="61"/>
      <c r="GD127" s="61"/>
      <c r="GE127" s="61"/>
      <c r="GF127" s="61"/>
      <c r="GG127" s="61"/>
      <c r="GH127" s="61"/>
      <c r="GI127" s="61"/>
      <c r="GJ127" s="61"/>
      <c r="GK127" s="61"/>
      <c r="GL127" s="61"/>
      <c r="GM127" s="61"/>
      <c r="GN127" s="61"/>
      <c r="GO127" s="61"/>
      <c r="GP127" s="61"/>
      <c r="GQ127" s="61"/>
      <c r="GR127" s="61"/>
      <c r="GS127" s="61"/>
      <c r="GT127" s="61"/>
      <c r="GU127" s="61"/>
      <c r="GV127" s="61"/>
      <c r="GW127" s="61"/>
      <c r="GX127" s="61"/>
      <c r="GY127" s="61"/>
      <c r="GZ127" s="61"/>
      <c r="HA127" s="61"/>
      <c r="HB127" s="61"/>
      <c r="HC127" s="61"/>
      <c r="HD127" s="61"/>
      <c r="HE127" s="61"/>
      <c r="HF127" s="61"/>
      <c r="HG127" s="61"/>
      <c r="HH127" s="61"/>
      <c r="HI127" s="61"/>
      <c r="HJ127" s="61"/>
      <c r="HK127" s="61"/>
      <c r="HL127" s="61"/>
      <c r="HM127" s="61"/>
      <c r="HN127" s="61"/>
      <c r="HO127" s="61"/>
      <c r="HP127" s="61"/>
      <c r="HQ127" s="61"/>
      <c r="HR127" s="61"/>
      <c r="HS127" s="61"/>
      <c r="HT127" s="61"/>
      <c r="HU127" s="61"/>
      <c r="HV127" s="61"/>
      <c r="HW127" s="61"/>
      <c r="HX127" s="61"/>
      <c r="HY127" s="61"/>
      <c r="HZ127" s="61"/>
      <c r="IA127" s="61"/>
      <c r="IB127" s="61"/>
      <c r="IC127" s="61"/>
      <c r="ID127" s="61"/>
      <c r="IE127" s="61"/>
      <c r="IF127" s="61"/>
      <c r="IG127" s="61"/>
      <c r="IH127" s="61"/>
      <c r="II127" s="61"/>
      <c r="IJ127" s="61"/>
      <c r="IK127" s="61"/>
      <c r="IL127" s="61"/>
      <c r="IM127" s="61"/>
      <c r="IN127" s="61"/>
      <c r="IO127" s="61"/>
      <c r="IP127" s="61"/>
      <c r="IQ127" s="61"/>
      <c r="IR127" s="61"/>
      <c r="IS127" s="61"/>
      <c r="IT127" s="61"/>
      <c r="IU127" s="61"/>
    </row>
    <row r="128" customFormat="false" ht="39.95" hidden="true" customHeight="true" outlineLevel="0" collapsed="false">
      <c r="A128" s="53"/>
      <c r="B128" s="87" t="str">
        <f aca="false">IF(DatosBasicos!A25="","",DatosBasicos!A25)</f>
        <v/>
      </c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9"/>
      <c r="T128" s="89"/>
      <c r="U128" s="89"/>
      <c r="V128" s="89"/>
      <c r="W128" s="89"/>
      <c r="X128" s="89"/>
      <c r="Y128" s="89"/>
      <c r="Z128" s="89"/>
      <c r="AA128" s="89"/>
      <c r="AB128" s="93"/>
      <c r="AC128" s="94"/>
      <c r="AD128" s="94"/>
      <c r="AE128" s="94"/>
      <c r="AF128" s="94"/>
      <c r="AG128" s="94"/>
      <c r="AH128" s="94"/>
      <c r="AI128" s="94"/>
      <c r="AJ128" s="94"/>
      <c r="AK128" s="94"/>
      <c r="AL128" s="95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  <c r="BJ128" s="61"/>
      <c r="BK128" s="61"/>
      <c r="BL128" s="61"/>
      <c r="BM128" s="61"/>
      <c r="BN128" s="61"/>
      <c r="BO128" s="61"/>
      <c r="BP128" s="61"/>
      <c r="BQ128" s="61"/>
      <c r="BR128" s="61"/>
      <c r="BS128" s="61"/>
      <c r="BT128" s="61"/>
      <c r="BU128" s="61"/>
      <c r="BV128" s="61"/>
      <c r="BW128" s="61"/>
      <c r="BX128" s="61"/>
      <c r="BY128" s="61"/>
      <c r="BZ128" s="61"/>
      <c r="CA128" s="61"/>
      <c r="CB128" s="61"/>
      <c r="CC128" s="61"/>
      <c r="CD128" s="61"/>
      <c r="CE128" s="61"/>
      <c r="CF128" s="61"/>
      <c r="CG128" s="61"/>
      <c r="CH128" s="61"/>
      <c r="CI128" s="61"/>
      <c r="CJ128" s="61"/>
      <c r="CK128" s="61"/>
      <c r="CL128" s="61"/>
      <c r="CM128" s="61"/>
      <c r="CN128" s="61"/>
      <c r="CO128" s="61"/>
      <c r="CP128" s="61"/>
      <c r="CQ128" s="61"/>
      <c r="CR128" s="61"/>
      <c r="CS128" s="61"/>
      <c r="CT128" s="61"/>
      <c r="CU128" s="61"/>
      <c r="CV128" s="61"/>
      <c r="CW128" s="61"/>
      <c r="CX128" s="61"/>
      <c r="CY128" s="61"/>
      <c r="CZ128" s="61"/>
      <c r="DA128" s="61"/>
      <c r="DB128" s="61"/>
      <c r="DC128" s="61"/>
      <c r="DD128" s="61"/>
      <c r="DE128" s="61"/>
      <c r="DF128" s="61"/>
      <c r="DG128" s="61"/>
      <c r="DH128" s="61"/>
      <c r="DI128" s="61"/>
      <c r="DJ128" s="61"/>
      <c r="DK128" s="61"/>
      <c r="DL128" s="61"/>
      <c r="DM128" s="61"/>
      <c r="DN128" s="61"/>
      <c r="DO128" s="61"/>
      <c r="DP128" s="61"/>
      <c r="DQ128" s="61"/>
      <c r="DR128" s="61"/>
      <c r="DS128" s="61"/>
      <c r="DT128" s="61"/>
      <c r="DU128" s="61"/>
      <c r="DV128" s="61"/>
      <c r="DW128" s="61"/>
      <c r="DX128" s="61"/>
      <c r="DY128" s="61"/>
      <c r="DZ128" s="61"/>
      <c r="EA128" s="61"/>
      <c r="EB128" s="61"/>
      <c r="EC128" s="61"/>
      <c r="ED128" s="61"/>
      <c r="EE128" s="61"/>
      <c r="EF128" s="61"/>
      <c r="EG128" s="61"/>
      <c r="EH128" s="61"/>
      <c r="EI128" s="61"/>
      <c r="EJ128" s="61"/>
      <c r="EK128" s="61"/>
      <c r="EL128" s="61"/>
      <c r="EM128" s="61"/>
      <c r="EN128" s="61"/>
      <c r="EO128" s="61"/>
      <c r="EP128" s="61"/>
      <c r="EQ128" s="61"/>
      <c r="ER128" s="61"/>
      <c r="ES128" s="61"/>
      <c r="ET128" s="61"/>
      <c r="EU128" s="61"/>
      <c r="EV128" s="61"/>
      <c r="EW128" s="61"/>
      <c r="EX128" s="61"/>
      <c r="EY128" s="61"/>
      <c r="EZ128" s="61"/>
      <c r="FA128" s="61"/>
      <c r="FB128" s="61"/>
      <c r="FC128" s="61"/>
      <c r="FD128" s="61"/>
      <c r="FE128" s="61"/>
      <c r="FF128" s="61"/>
      <c r="FG128" s="61"/>
      <c r="FH128" s="61"/>
      <c r="FI128" s="61"/>
      <c r="FJ128" s="61"/>
      <c r="FK128" s="61"/>
      <c r="FL128" s="61"/>
      <c r="FM128" s="61"/>
      <c r="FN128" s="61"/>
      <c r="FO128" s="61"/>
      <c r="FP128" s="61"/>
      <c r="FQ128" s="61"/>
      <c r="FR128" s="61"/>
      <c r="FS128" s="61"/>
      <c r="FT128" s="61"/>
      <c r="FU128" s="61"/>
      <c r="FV128" s="61"/>
      <c r="FW128" s="61"/>
      <c r="FX128" s="61"/>
      <c r="FY128" s="61"/>
      <c r="FZ128" s="61"/>
      <c r="GA128" s="61"/>
      <c r="GB128" s="61"/>
      <c r="GC128" s="61"/>
      <c r="GD128" s="61"/>
      <c r="GE128" s="61"/>
      <c r="GF128" s="61"/>
      <c r="GG128" s="61"/>
      <c r="GH128" s="61"/>
      <c r="GI128" s="61"/>
      <c r="GJ128" s="61"/>
      <c r="GK128" s="61"/>
      <c r="GL128" s="61"/>
      <c r="GM128" s="61"/>
      <c r="GN128" s="61"/>
      <c r="GO128" s="61"/>
      <c r="GP128" s="61"/>
      <c r="GQ128" s="61"/>
      <c r="GR128" s="61"/>
      <c r="GS128" s="61"/>
      <c r="GT128" s="61"/>
      <c r="GU128" s="61"/>
      <c r="GV128" s="61"/>
      <c r="GW128" s="61"/>
      <c r="GX128" s="61"/>
      <c r="GY128" s="61"/>
      <c r="GZ128" s="61"/>
      <c r="HA128" s="61"/>
      <c r="HB128" s="61"/>
      <c r="HC128" s="61"/>
      <c r="HD128" s="61"/>
      <c r="HE128" s="61"/>
      <c r="HF128" s="61"/>
      <c r="HG128" s="61"/>
      <c r="HH128" s="61"/>
      <c r="HI128" s="61"/>
      <c r="HJ128" s="61"/>
      <c r="HK128" s="61"/>
      <c r="HL128" s="61"/>
      <c r="HM128" s="61"/>
      <c r="HN128" s="61"/>
      <c r="HO128" s="61"/>
      <c r="HP128" s="61"/>
      <c r="HQ128" s="61"/>
      <c r="HR128" s="61"/>
      <c r="HS128" s="61"/>
      <c r="HT128" s="61"/>
      <c r="HU128" s="61"/>
      <c r="HV128" s="61"/>
      <c r="HW128" s="61"/>
      <c r="HX128" s="61"/>
      <c r="HY128" s="61"/>
      <c r="HZ128" s="61"/>
      <c r="IA128" s="61"/>
      <c r="IB128" s="61"/>
      <c r="IC128" s="61"/>
      <c r="ID128" s="61"/>
      <c r="IE128" s="61"/>
      <c r="IF128" s="61"/>
      <c r="IG128" s="61"/>
      <c r="IH128" s="61"/>
      <c r="II128" s="61"/>
      <c r="IJ128" s="61"/>
      <c r="IK128" s="61"/>
      <c r="IL128" s="61"/>
      <c r="IM128" s="61"/>
      <c r="IN128" s="61"/>
      <c r="IO128" s="61"/>
      <c r="IP128" s="61"/>
      <c r="IQ128" s="61"/>
      <c r="IR128" s="61"/>
      <c r="IS128" s="61"/>
      <c r="IT128" s="61"/>
      <c r="IU128" s="61"/>
    </row>
    <row r="129" customFormat="false" ht="39.95" hidden="true" customHeight="true" outlineLevel="0" collapsed="false">
      <c r="A129" s="53"/>
      <c r="B129" s="87" t="str">
        <f aca="false">IF(DatosBasicos!A26="","",DatosBasicos!A26)</f>
        <v/>
      </c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9"/>
      <c r="T129" s="89"/>
      <c r="U129" s="89"/>
      <c r="V129" s="89"/>
      <c r="W129" s="89"/>
      <c r="X129" s="89"/>
      <c r="Y129" s="89"/>
      <c r="Z129" s="89"/>
      <c r="AA129" s="89"/>
      <c r="AB129" s="93"/>
      <c r="AC129" s="94"/>
      <c r="AD129" s="94"/>
      <c r="AE129" s="94"/>
      <c r="AF129" s="94"/>
      <c r="AG129" s="94"/>
      <c r="AH129" s="94"/>
      <c r="AI129" s="94"/>
      <c r="AJ129" s="94"/>
      <c r="AK129" s="94"/>
      <c r="AL129" s="95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  <c r="BJ129" s="61"/>
      <c r="BK129" s="61"/>
      <c r="BL129" s="61"/>
      <c r="BM129" s="61"/>
      <c r="BN129" s="61"/>
      <c r="BO129" s="61"/>
      <c r="BP129" s="61"/>
      <c r="BQ129" s="61"/>
      <c r="BR129" s="61"/>
      <c r="BS129" s="61"/>
      <c r="BT129" s="61"/>
      <c r="BU129" s="61"/>
      <c r="BV129" s="61"/>
      <c r="BW129" s="61"/>
      <c r="BX129" s="61"/>
      <c r="BY129" s="61"/>
      <c r="BZ129" s="61"/>
      <c r="CA129" s="61"/>
      <c r="CB129" s="61"/>
      <c r="CC129" s="61"/>
      <c r="CD129" s="61"/>
      <c r="CE129" s="61"/>
      <c r="CF129" s="61"/>
      <c r="CG129" s="61"/>
      <c r="CH129" s="61"/>
      <c r="CI129" s="61"/>
      <c r="CJ129" s="61"/>
      <c r="CK129" s="61"/>
      <c r="CL129" s="61"/>
      <c r="CM129" s="61"/>
      <c r="CN129" s="61"/>
      <c r="CO129" s="61"/>
      <c r="CP129" s="61"/>
      <c r="CQ129" s="61"/>
      <c r="CR129" s="61"/>
      <c r="CS129" s="61"/>
      <c r="CT129" s="61"/>
      <c r="CU129" s="61"/>
      <c r="CV129" s="61"/>
      <c r="CW129" s="61"/>
      <c r="CX129" s="61"/>
      <c r="CY129" s="61"/>
      <c r="CZ129" s="61"/>
      <c r="DA129" s="61"/>
      <c r="DB129" s="61"/>
      <c r="DC129" s="61"/>
      <c r="DD129" s="61"/>
      <c r="DE129" s="61"/>
      <c r="DF129" s="61"/>
      <c r="DG129" s="61"/>
      <c r="DH129" s="61"/>
      <c r="DI129" s="61"/>
      <c r="DJ129" s="61"/>
      <c r="DK129" s="61"/>
      <c r="DL129" s="61"/>
      <c r="DM129" s="61"/>
      <c r="DN129" s="61"/>
      <c r="DO129" s="61"/>
      <c r="DP129" s="61"/>
      <c r="DQ129" s="61"/>
      <c r="DR129" s="61"/>
      <c r="DS129" s="61"/>
      <c r="DT129" s="61"/>
      <c r="DU129" s="61"/>
      <c r="DV129" s="61"/>
      <c r="DW129" s="61"/>
      <c r="DX129" s="61"/>
      <c r="DY129" s="61"/>
      <c r="DZ129" s="61"/>
      <c r="EA129" s="61"/>
      <c r="EB129" s="61"/>
      <c r="EC129" s="61"/>
      <c r="ED129" s="61"/>
      <c r="EE129" s="61"/>
      <c r="EF129" s="61"/>
      <c r="EG129" s="61"/>
      <c r="EH129" s="61"/>
      <c r="EI129" s="61"/>
      <c r="EJ129" s="61"/>
      <c r="EK129" s="61"/>
      <c r="EL129" s="61"/>
      <c r="EM129" s="61"/>
      <c r="EN129" s="61"/>
      <c r="EO129" s="61"/>
      <c r="EP129" s="61"/>
      <c r="EQ129" s="61"/>
      <c r="ER129" s="61"/>
      <c r="ES129" s="61"/>
      <c r="ET129" s="61"/>
      <c r="EU129" s="61"/>
      <c r="EV129" s="61"/>
      <c r="EW129" s="61"/>
      <c r="EX129" s="61"/>
      <c r="EY129" s="61"/>
      <c r="EZ129" s="61"/>
      <c r="FA129" s="61"/>
      <c r="FB129" s="61"/>
      <c r="FC129" s="61"/>
      <c r="FD129" s="61"/>
      <c r="FE129" s="61"/>
      <c r="FF129" s="61"/>
      <c r="FG129" s="61"/>
      <c r="FH129" s="61"/>
      <c r="FI129" s="61"/>
      <c r="FJ129" s="61"/>
      <c r="FK129" s="61"/>
      <c r="FL129" s="61"/>
      <c r="FM129" s="61"/>
      <c r="FN129" s="61"/>
      <c r="FO129" s="61"/>
      <c r="FP129" s="61"/>
      <c r="FQ129" s="61"/>
      <c r="FR129" s="61"/>
      <c r="FS129" s="61"/>
      <c r="FT129" s="61"/>
      <c r="FU129" s="61"/>
      <c r="FV129" s="61"/>
      <c r="FW129" s="61"/>
      <c r="FX129" s="61"/>
      <c r="FY129" s="61"/>
      <c r="FZ129" s="61"/>
      <c r="GA129" s="61"/>
      <c r="GB129" s="61"/>
      <c r="GC129" s="61"/>
      <c r="GD129" s="61"/>
      <c r="GE129" s="61"/>
      <c r="GF129" s="61"/>
      <c r="GG129" s="61"/>
      <c r="GH129" s="61"/>
      <c r="GI129" s="61"/>
      <c r="GJ129" s="61"/>
      <c r="GK129" s="61"/>
      <c r="GL129" s="61"/>
      <c r="GM129" s="61"/>
      <c r="GN129" s="61"/>
      <c r="GO129" s="61"/>
      <c r="GP129" s="61"/>
      <c r="GQ129" s="61"/>
      <c r="GR129" s="61"/>
      <c r="GS129" s="61"/>
      <c r="GT129" s="61"/>
      <c r="GU129" s="61"/>
      <c r="GV129" s="61"/>
      <c r="GW129" s="61"/>
      <c r="GX129" s="61"/>
      <c r="GY129" s="61"/>
      <c r="GZ129" s="61"/>
      <c r="HA129" s="61"/>
      <c r="HB129" s="61"/>
      <c r="HC129" s="61"/>
      <c r="HD129" s="61"/>
      <c r="HE129" s="61"/>
      <c r="HF129" s="61"/>
      <c r="HG129" s="61"/>
      <c r="HH129" s="61"/>
      <c r="HI129" s="61"/>
      <c r="HJ129" s="61"/>
      <c r="HK129" s="61"/>
      <c r="HL129" s="61"/>
      <c r="HM129" s="61"/>
      <c r="HN129" s="61"/>
      <c r="HO129" s="61"/>
      <c r="HP129" s="61"/>
      <c r="HQ129" s="61"/>
      <c r="HR129" s="61"/>
      <c r="HS129" s="61"/>
      <c r="HT129" s="61"/>
      <c r="HU129" s="61"/>
      <c r="HV129" s="61"/>
      <c r="HW129" s="61"/>
      <c r="HX129" s="61"/>
      <c r="HY129" s="61"/>
      <c r="HZ129" s="61"/>
      <c r="IA129" s="61"/>
      <c r="IB129" s="61"/>
      <c r="IC129" s="61"/>
      <c r="ID129" s="61"/>
      <c r="IE129" s="61"/>
      <c r="IF129" s="61"/>
      <c r="IG129" s="61"/>
      <c r="IH129" s="61"/>
      <c r="II129" s="61"/>
      <c r="IJ129" s="61"/>
      <c r="IK129" s="61"/>
      <c r="IL129" s="61"/>
      <c r="IM129" s="61"/>
      <c r="IN129" s="61"/>
      <c r="IO129" s="61"/>
      <c r="IP129" s="61"/>
      <c r="IQ129" s="61"/>
      <c r="IR129" s="61"/>
      <c r="IS129" s="61"/>
      <c r="IT129" s="61"/>
      <c r="IU129" s="61"/>
    </row>
    <row r="130" customFormat="false" ht="39.95" hidden="true" customHeight="true" outlineLevel="0" collapsed="false">
      <c r="A130" s="53"/>
      <c r="B130" s="87" t="str">
        <f aca="false">IF(DatosBasicos!A27="","",DatosBasicos!A27)</f>
        <v/>
      </c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9"/>
      <c r="T130" s="89"/>
      <c r="U130" s="89"/>
      <c r="V130" s="89"/>
      <c r="W130" s="89"/>
      <c r="X130" s="89"/>
      <c r="Y130" s="89"/>
      <c r="Z130" s="89"/>
      <c r="AA130" s="89"/>
      <c r="AB130" s="93"/>
      <c r="AC130" s="94"/>
      <c r="AD130" s="94"/>
      <c r="AE130" s="94"/>
      <c r="AF130" s="94"/>
      <c r="AG130" s="94"/>
      <c r="AH130" s="94"/>
      <c r="AI130" s="94"/>
      <c r="AJ130" s="94"/>
      <c r="AK130" s="94"/>
      <c r="AL130" s="95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  <c r="BJ130" s="61"/>
      <c r="BK130" s="61"/>
      <c r="BL130" s="61"/>
      <c r="BM130" s="61"/>
      <c r="BN130" s="61"/>
      <c r="BO130" s="61"/>
      <c r="BP130" s="61"/>
      <c r="BQ130" s="61"/>
      <c r="BR130" s="61"/>
      <c r="BS130" s="61"/>
      <c r="BT130" s="61"/>
      <c r="BU130" s="61"/>
      <c r="BV130" s="61"/>
      <c r="BW130" s="61"/>
      <c r="BX130" s="61"/>
      <c r="BY130" s="61"/>
      <c r="BZ130" s="61"/>
      <c r="CA130" s="61"/>
      <c r="CB130" s="61"/>
      <c r="CC130" s="61"/>
      <c r="CD130" s="61"/>
      <c r="CE130" s="61"/>
      <c r="CF130" s="61"/>
      <c r="CG130" s="61"/>
      <c r="CH130" s="61"/>
      <c r="CI130" s="61"/>
      <c r="CJ130" s="61"/>
      <c r="CK130" s="61"/>
      <c r="CL130" s="61"/>
      <c r="CM130" s="61"/>
      <c r="CN130" s="61"/>
      <c r="CO130" s="61"/>
      <c r="CP130" s="61"/>
      <c r="CQ130" s="61"/>
      <c r="CR130" s="61"/>
      <c r="CS130" s="61"/>
      <c r="CT130" s="61"/>
      <c r="CU130" s="61"/>
      <c r="CV130" s="61"/>
      <c r="CW130" s="61"/>
      <c r="CX130" s="61"/>
      <c r="CY130" s="61"/>
      <c r="CZ130" s="61"/>
      <c r="DA130" s="61"/>
      <c r="DB130" s="61"/>
      <c r="DC130" s="61"/>
      <c r="DD130" s="61"/>
      <c r="DE130" s="61"/>
      <c r="DF130" s="61"/>
      <c r="DG130" s="61"/>
      <c r="DH130" s="61"/>
      <c r="DI130" s="61"/>
      <c r="DJ130" s="61"/>
      <c r="DK130" s="61"/>
      <c r="DL130" s="61"/>
      <c r="DM130" s="61"/>
      <c r="DN130" s="61"/>
      <c r="DO130" s="61"/>
      <c r="DP130" s="61"/>
      <c r="DQ130" s="61"/>
      <c r="DR130" s="61"/>
      <c r="DS130" s="61"/>
      <c r="DT130" s="61"/>
      <c r="DU130" s="61"/>
      <c r="DV130" s="61"/>
      <c r="DW130" s="61"/>
      <c r="DX130" s="61"/>
      <c r="DY130" s="61"/>
      <c r="DZ130" s="61"/>
      <c r="EA130" s="61"/>
      <c r="EB130" s="61"/>
      <c r="EC130" s="61"/>
      <c r="ED130" s="61"/>
      <c r="EE130" s="61"/>
      <c r="EF130" s="61"/>
      <c r="EG130" s="61"/>
      <c r="EH130" s="61"/>
      <c r="EI130" s="61"/>
      <c r="EJ130" s="61"/>
      <c r="EK130" s="61"/>
      <c r="EL130" s="61"/>
      <c r="EM130" s="61"/>
      <c r="EN130" s="61"/>
      <c r="EO130" s="61"/>
      <c r="EP130" s="61"/>
      <c r="EQ130" s="61"/>
      <c r="ER130" s="61"/>
      <c r="ES130" s="61"/>
      <c r="ET130" s="61"/>
      <c r="EU130" s="61"/>
      <c r="EV130" s="61"/>
      <c r="EW130" s="61"/>
      <c r="EX130" s="61"/>
      <c r="EY130" s="61"/>
      <c r="EZ130" s="61"/>
      <c r="FA130" s="61"/>
      <c r="FB130" s="61"/>
      <c r="FC130" s="61"/>
      <c r="FD130" s="61"/>
      <c r="FE130" s="61"/>
      <c r="FF130" s="61"/>
      <c r="FG130" s="61"/>
      <c r="FH130" s="61"/>
      <c r="FI130" s="61"/>
      <c r="FJ130" s="61"/>
      <c r="FK130" s="61"/>
      <c r="FL130" s="61"/>
      <c r="FM130" s="61"/>
      <c r="FN130" s="61"/>
      <c r="FO130" s="61"/>
      <c r="FP130" s="61"/>
      <c r="FQ130" s="61"/>
      <c r="FR130" s="61"/>
      <c r="FS130" s="61"/>
      <c r="FT130" s="61"/>
      <c r="FU130" s="61"/>
      <c r="FV130" s="61"/>
      <c r="FW130" s="61"/>
      <c r="FX130" s="61"/>
      <c r="FY130" s="61"/>
      <c r="FZ130" s="61"/>
      <c r="GA130" s="61"/>
      <c r="GB130" s="61"/>
      <c r="GC130" s="61"/>
      <c r="GD130" s="61"/>
      <c r="GE130" s="61"/>
      <c r="GF130" s="61"/>
      <c r="GG130" s="61"/>
      <c r="GH130" s="61"/>
      <c r="GI130" s="61"/>
      <c r="GJ130" s="61"/>
      <c r="GK130" s="61"/>
      <c r="GL130" s="61"/>
      <c r="GM130" s="61"/>
      <c r="GN130" s="61"/>
      <c r="GO130" s="61"/>
      <c r="GP130" s="61"/>
      <c r="GQ130" s="61"/>
      <c r="GR130" s="61"/>
      <c r="GS130" s="61"/>
      <c r="GT130" s="61"/>
      <c r="GU130" s="61"/>
      <c r="GV130" s="61"/>
      <c r="GW130" s="61"/>
      <c r="GX130" s="61"/>
      <c r="GY130" s="61"/>
      <c r="GZ130" s="61"/>
      <c r="HA130" s="61"/>
      <c r="HB130" s="61"/>
      <c r="HC130" s="61"/>
      <c r="HD130" s="61"/>
      <c r="HE130" s="61"/>
      <c r="HF130" s="61"/>
      <c r="HG130" s="61"/>
      <c r="HH130" s="61"/>
      <c r="HI130" s="61"/>
      <c r="HJ130" s="61"/>
      <c r="HK130" s="61"/>
      <c r="HL130" s="61"/>
      <c r="HM130" s="61"/>
      <c r="HN130" s="61"/>
      <c r="HO130" s="61"/>
      <c r="HP130" s="61"/>
      <c r="HQ130" s="61"/>
      <c r="HR130" s="61"/>
      <c r="HS130" s="61"/>
      <c r="HT130" s="61"/>
      <c r="HU130" s="61"/>
      <c r="HV130" s="61"/>
      <c r="HW130" s="61"/>
      <c r="HX130" s="61"/>
      <c r="HY130" s="61"/>
      <c r="HZ130" s="61"/>
      <c r="IA130" s="61"/>
      <c r="IB130" s="61"/>
      <c r="IC130" s="61"/>
      <c r="ID130" s="61"/>
      <c r="IE130" s="61"/>
      <c r="IF130" s="61"/>
      <c r="IG130" s="61"/>
      <c r="IH130" s="61"/>
      <c r="II130" s="61"/>
      <c r="IJ130" s="61"/>
      <c r="IK130" s="61"/>
      <c r="IL130" s="61"/>
      <c r="IM130" s="61"/>
      <c r="IN130" s="61"/>
      <c r="IO130" s="61"/>
      <c r="IP130" s="61"/>
      <c r="IQ130" s="61"/>
      <c r="IR130" s="61"/>
      <c r="IS130" s="61"/>
      <c r="IT130" s="61"/>
      <c r="IU130" s="61"/>
    </row>
    <row r="131" customFormat="false" ht="39.95" hidden="true" customHeight="true" outlineLevel="0" collapsed="false">
      <c r="A131" s="53"/>
      <c r="B131" s="87" t="str">
        <f aca="false">IF(DatosBasicos!A28="","",DatosBasicos!A28)</f>
        <v/>
      </c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9"/>
      <c r="T131" s="89"/>
      <c r="U131" s="89"/>
      <c r="V131" s="89"/>
      <c r="W131" s="89"/>
      <c r="X131" s="89"/>
      <c r="Y131" s="89"/>
      <c r="Z131" s="89"/>
      <c r="AA131" s="89"/>
      <c r="AB131" s="93"/>
      <c r="AC131" s="94"/>
      <c r="AD131" s="94"/>
      <c r="AE131" s="94"/>
      <c r="AF131" s="94"/>
      <c r="AG131" s="94"/>
      <c r="AH131" s="94"/>
      <c r="AI131" s="94"/>
      <c r="AJ131" s="94"/>
      <c r="AK131" s="94"/>
      <c r="AL131" s="95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  <c r="BJ131" s="61"/>
      <c r="BK131" s="61"/>
      <c r="BL131" s="61"/>
      <c r="BM131" s="61"/>
      <c r="BN131" s="61"/>
      <c r="BO131" s="61"/>
      <c r="BP131" s="61"/>
      <c r="BQ131" s="61"/>
      <c r="BR131" s="61"/>
      <c r="BS131" s="61"/>
      <c r="BT131" s="61"/>
      <c r="BU131" s="61"/>
      <c r="BV131" s="61"/>
      <c r="BW131" s="61"/>
      <c r="BX131" s="61"/>
      <c r="BY131" s="61"/>
      <c r="BZ131" s="61"/>
      <c r="CA131" s="61"/>
      <c r="CB131" s="61"/>
      <c r="CC131" s="61"/>
      <c r="CD131" s="61"/>
      <c r="CE131" s="61"/>
      <c r="CF131" s="61"/>
      <c r="CG131" s="61"/>
      <c r="CH131" s="61"/>
      <c r="CI131" s="61"/>
      <c r="CJ131" s="61"/>
      <c r="CK131" s="61"/>
      <c r="CL131" s="61"/>
      <c r="CM131" s="61"/>
      <c r="CN131" s="61"/>
      <c r="CO131" s="61"/>
      <c r="CP131" s="61"/>
      <c r="CQ131" s="61"/>
      <c r="CR131" s="61"/>
      <c r="CS131" s="61"/>
      <c r="CT131" s="61"/>
      <c r="CU131" s="61"/>
      <c r="CV131" s="61"/>
      <c r="CW131" s="61"/>
      <c r="CX131" s="61"/>
      <c r="CY131" s="61"/>
      <c r="CZ131" s="61"/>
      <c r="DA131" s="61"/>
      <c r="DB131" s="61"/>
      <c r="DC131" s="61"/>
      <c r="DD131" s="61"/>
      <c r="DE131" s="61"/>
      <c r="DF131" s="61"/>
      <c r="DG131" s="61"/>
      <c r="DH131" s="61"/>
      <c r="DI131" s="61"/>
      <c r="DJ131" s="61"/>
      <c r="DK131" s="61"/>
      <c r="DL131" s="61"/>
      <c r="DM131" s="61"/>
      <c r="DN131" s="61"/>
      <c r="DO131" s="61"/>
      <c r="DP131" s="61"/>
      <c r="DQ131" s="61"/>
      <c r="DR131" s="61"/>
      <c r="DS131" s="61"/>
      <c r="DT131" s="61"/>
      <c r="DU131" s="61"/>
      <c r="DV131" s="61"/>
      <c r="DW131" s="61"/>
      <c r="DX131" s="61"/>
      <c r="DY131" s="61"/>
      <c r="DZ131" s="61"/>
      <c r="EA131" s="61"/>
      <c r="EB131" s="61"/>
      <c r="EC131" s="61"/>
      <c r="ED131" s="61"/>
      <c r="EE131" s="61"/>
      <c r="EF131" s="61"/>
      <c r="EG131" s="61"/>
      <c r="EH131" s="61"/>
      <c r="EI131" s="61"/>
      <c r="EJ131" s="61"/>
      <c r="EK131" s="61"/>
      <c r="EL131" s="61"/>
      <c r="EM131" s="61"/>
      <c r="EN131" s="61"/>
      <c r="EO131" s="61"/>
      <c r="EP131" s="61"/>
      <c r="EQ131" s="61"/>
      <c r="ER131" s="61"/>
      <c r="ES131" s="61"/>
      <c r="ET131" s="61"/>
      <c r="EU131" s="61"/>
      <c r="EV131" s="61"/>
      <c r="EW131" s="61"/>
      <c r="EX131" s="61"/>
      <c r="EY131" s="61"/>
      <c r="EZ131" s="61"/>
      <c r="FA131" s="61"/>
      <c r="FB131" s="61"/>
      <c r="FC131" s="61"/>
      <c r="FD131" s="61"/>
      <c r="FE131" s="61"/>
      <c r="FF131" s="61"/>
      <c r="FG131" s="61"/>
      <c r="FH131" s="61"/>
      <c r="FI131" s="61"/>
      <c r="FJ131" s="61"/>
      <c r="FK131" s="61"/>
      <c r="FL131" s="61"/>
      <c r="FM131" s="61"/>
      <c r="FN131" s="61"/>
      <c r="FO131" s="61"/>
      <c r="FP131" s="61"/>
      <c r="FQ131" s="61"/>
      <c r="FR131" s="61"/>
      <c r="FS131" s="61"/>
      <c r="FT131" s="61"/>
      <c r="FU131" s="61"/>
      <c r="FV131" s="61"/>
      <c r="FW131" s="61"/>
      <c r="FX131" s="61"/>
      <c r="FY131" s="61"/>
      <c r="FZ131" s="61"/>
      <c r="GA131" s="61"/>
      <c r="GB131" s="61"/>
      <c r="GC131" s="61"/>
      <c r="GD131" s="61"/>
      <c r="GE131" s="61"/>
      <c r="GF131" s="61"/>
      <c r="GG131" s="61"/>
      <c r="GH131" s="61"/>
      <c r="GI131" s="61"/>
      <c r="GJ131" s="61"/>
      <c r="GK131" s="61"/>
      <c r="GL131" s="61"/>
      <c r="GM131" s="61"/>
      <c r="GN131" s="61"/>
      <c r="GO131" s="61"/>
      <c r="GP131" s="61"/>
      <c r="GQ131" s="61"/>
      <c r="GR131" s="61"/>
      <c r="GS131" s="61"/>
      <c r="GT131" s="61"/>
      <c r="GU131" s="61"/>
      <c r="GV131" s="61"/>
      <c r="GW131" s="61"/>
      <c r="GX131" s="61"/>
      <c r="GY131" s="61"/>
      <c r="GZ131" s="61"/>
      <c r="HA131" s="61"/>
      <c r="HB131" s="61"/>
      <c r="HC131" s="61"/>
      <c r="HD131" s="61"/>
      <c r="HE131" s="61"/>
      <c r="HF131" s="61"/>
      <c r="HG131" s="61"/>
      <c r="HH131" s="61"/>
      <c r="HI131" s="61"/>
      <c r="HJ131" s="61"/>
      <c r="HK131" s="61"/>
      <c r="HL131" s="61"/>
      <c r="HM131" s="61"/>
      <c r="HN131" s="61"/>
      <c r="HO131" s="61"/>
      <c r="HP131" s="61"/>
      <c r="HQ131" s="61"/>
      <c r="HR131" s="61"/>
      <c r="HS131" s="61"/>
      <c r="HT131" s="61"/>
      <c r="HU131" s="61"/>
      <c r="HV131" s="61"/>
      <c r="HW131" s="61"/>
      <c r="HX131" s="61"/>
      <c r="HY131" s="61"/>
      <c r="HZ131" s="61"/>
      <c r="IA131" s="61"/>
      <c r="IB131" s="61"/>
      <c r="IC131" s="61"/>
      <c r="ID131" s="61"/>
      <c r="IE131" s="61"/>
      <c r="IF131" s="61"/>
      <c r="IG131" s="61"/>
      <c r="IH131" s="61"/>
      <c r="II131" s="61"/>
      <c r="IJ131" s="61"/>
      <c r="IK131" s="61"/>
      <c r="IL131" s="61"/>
      <c r="IM131" s="61"/>
      <c r="IN131" s="61"/>
      <c r="IO131" s="61"/>
      <c r="IP131" s="61"/>
      <c r="IQ131" s="61"/>
      <c r="IR131" s="61"/>
      <c r="IS131" s="61"/>
      <c r="IT131" s="61"/>
      <c r="IU131" s="61"/>
    </row>
    <row r="132" customFormat="false" ht="39.95" hidden="true" customHeight="true" outlineLevel="0" collapsed="false">
      <c r="A132" s="53"/>
      <c r="B132" s="87" t="str">
        <f aca="false">IF(DatosBasicos!A29="","",DatosBasicos!A29)</f>
        <v/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9"/>
      <c r="T132" s="89"/>
      <c r="U132" s="89"/>
      <c r="V132" s="89"/>
      <c r="W132" s="89"/>
      <c r="X132" s="89"/>
      <c r="Y132" s="89"/>
      <c r="Z132" s="89"/>
      <c r="AA132" s="89"/>
      <c r="AB132" s="93"/>
      <c r="AC132" s="94"/>
      <c r="AD132" s="94"/>
      <c r="AE132" s="94"/>
      <c r="AF132" s="94"/>
      <c r="AG132" s="94"/>
      <c r="AH132" s="94"/>
      <c r="AI132" s="94"/>
      <c r="AJ132" s="94"/>
      <c r="AK132" s="94"/>
      <c r="AL132" s="95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  <c r="BJ132" s="61"/>
      <c r="BK132" s="61"/>
      <c r="BL132" s="61"/>
      <c r="BM132" s="61"/>
      <c r="BN132" s="61"/>
      <c r="BO132" s="61"/>
      <c r="BP132" s="61"/>
      <c r="BQ132" s="61"/>
      <c r="BR132" s="61"/>
      <c r="BS132" s="61"/>
      <c r="BT132" s="61"/>
      <c r="BU132" s="61"/>
      <c r="BV132" s="61"/>
      <c r="BW132" s="61"/>
      <c r="BX132" s="61"/>
      <c r="BY132" s="61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  <c r="DF132" s="61"/>
      <c r="DG132" s="61"/>
      <c r="DH132" s="61"/>
      <c r="DI132" s="61"/>
      <c r="DJ132" s="61"/>
      <c r="DK132" s="61"/>
      <c r="DL132" s="61"/>
      <c r="DM132" s="61"/>
      <c r="DN132" s="61"/>
      <c r="DO132" s="61"/>
      <c r="DP132" s="61"/>
      <c r="DQ132" s="61"/>
      <c r="DR132" s="61"/>
      <c r="DS132" s="61"/>
      <c r="DT132" s="61"/>
      <c r="DU132" s="61"/>
      <c r="DV132" s="61"/>
      <c r="DW132" s="61"/>
      <c r="DX132" s="61"/>
      <c r="DY132" s="61"/>
      <c r="DZ132" s="61"/>
      <c r="EA132" s="61"/>
      <c r="EB132" s="61"/>
      <c r="EC132" s="61"/>
      <c r="ED132" s="61"/>
      <c r="EE132" s="61"/>
      <c r="EF132" s="61"/>
      <c r="EG132" s="61"/>
      <c r="EH132" s="61"/>
      <c r="EI132" s="61"/>
      <c r="EJ132" s="61"/>
      <c r="EK132" s="61"/>
      <c r="EL132" s="61"/>
      <c r="EM132" s="61"/>
      <c r="EN132" s="61"/>
      <c r="EO132" s="61"/>
      <c r="EP132" s="61"/>
      <c r="EQ132" s="61"/>
      <c r="ER132" s="61"/>
      <c r="ES132" s="61"/>
      <c r="ET132" s="61"/>
      <c r="EU132" s="61"/>
      <c r="EV132" s="61"/>
      <c r="EW132" s="61"/>
      <c r="EX132" s="61"/>
      <c r="EY132" s="61"/>
      <c r="EZ132" s="61"/>
      <c r="FA132" s="61"/>
      <c r="FB132" s="61"/>
      <c r="FC132" s="61"/>
      <c r="FD132" s="61"/>
      <c r="FE132" s="61"/>
      <c r="FF132" s="61"/>
      <c r="FG132" s="61"/>
      <c r="FH132" s="61"/>
      <c r="FI132" s="61"/>
      <c r="FJ132" s="61"/>
      <c r="FK132" s="61"/>
      <c r="FL132" s="61"/>
      <c r="FM132" s="61"/>
      <c r="FN132" s="61"/>
      <c r="FO132" s="61"/>
      <c r="FP132" s="61"/>
      <c r="FQ132" s="61"/>
      <c r="FR132" s="61"/>
      <c r="FS132" s="61"/>
      <c r="FT132" s="61"/>
      <c r="FU132" s="61"/>
      <c r="FV132" s="61"/>
      <c r="FW132" s="61"/>
      <c r="FX132" s="61"/>
      <c r="FY132" s="61"/>
      <c r="FZ132" s="61"/>
      <c r="GA132" s="61"/>
      <c r="GB132" s="61"/>
      <c r="GC132" s="61"/>
      <c r="GD132" s="61"/>
      <c r="GE132" s="61"/>
      <c r="GF132" s="61"/>
      <c r="GG132" s="61"/>
      <c r="GH132" s="61"/>
      <c r="GI132" s="61"/>
      <c r="GJ132" s="61"/>
      <c r="GK132" s="61"/>
      <c r="GL132" s="61"/>
      <c r="GM132" s="61"/>
      <c r="GN132" s="61"/>
      <c r="GO132" s="61"/>
      <c r="GP132" s="61"/>
      <c r="GQ132" s="61"/>
      <c r="GR132" s="61"/>
      <c r="GS132" s="61"/>
      <c r="GT132" s="61"/>
      <c r="GU132" s="61"/>
      <c r="GV132" s="61"/>
      <c r="GW132" s="61"/>
      <c r="GX132" s="61"/>
      <c r="GY132" s="61"/>
      <c r="GZ132" s="61"/>
      <c r="HA132" s="61"/>
      <c r="HB132" s="61"/>
      <c r="HC132" s="61"/>
      <c r="HD132" s="61"/>
      <c r="HE132" s="61"/>
      <c r="HF132" s="61"/>
      <c r="HG132" s="61"/>
      <c r="HH132" s="61"/>
      <c r="HI132" s="61"/>
      <c r="HJ132" s="61"/>
      <c r="HK132" s="61"/>
      <c r="HL132" s="61"/>
      <c r="HM132" s="61"/>
      <c r="HN132" s="61"/>
      <c r="HO132" s="61"/>
      <c r="HP132" s="61"/>
      <c r="HQ132" s="61"/>
      <c r="HR132" s="61"/>
      <c r="HS132" s="61"/>
      <c r="HT132" s="61"/>
      <c r="HU132" s="61"/>
      <c r="HV132" s="61"/>
      <c r="HW132" s="61"/>
      <c r="HX132" s="61"/>
      <c r="HY132" s="61"/>
      <c r="HZ132" s="61"/>
      <c r="IA132" s="61"/>
      <c r="IB132" s="61"/>
      <c r="IC132" s="61"/>
      <c r="ID132" s="61"/>
      <c r="IE132" s="61"/>
      <c r="IF132" s="61"/>
      <c r="IG132" s="61"/>
      <c r="IH132" s="61"/>
      <c r="II132" s="61"/>
      <c r="IJ132" s="61"/>
      <c r="IK132" s="61"/>
      <c r="IL132" s="61"/>
      <c r="IM132" s="61"/>
      <c r="IN132" s="61"/>
      <c r="IO132" s="61"/>
      <c r="IP132" s="61"/>
      <c r="IQ132" s="61"/>
      <c r="IR132" s="61"/>
      <c r="IS132" s="61"/>
      <c r="IT132" s="61"/>
      <c r="IU132" s="61"/>
    </row>
    <row r="133" customFormat="false" ht="39.95" hidden="true" customHeight="true" outlineLevel="0" collapsed="false">
      <c r="A133" s="53"/>
      <c r="B133" s="87" t="str">
        <f aca="false">IF(DatosBasicos!A30="","",DatosBasicos!A30)</f>
        <v/>
      </c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9"/>
      <c r="T133" s="89"/>
      <c r="U133" s="89"/>
      <c r="V133" s="89"/>
      <c r="W133" s="89"/>
      <c r="X133" s="89"/>
      <c r="Y133" s="89"/>
      <c r="Z133" s="89"/>
      <c r="AA133" s="89"/>
      <c r="AB133" s="93"/>
      <c r="AC133" s="94"/>
      <c r="AD133" s="94"/>
      <c r="AE133" s="94"/>
      <c r="AF133" s="94"/>
      <c r="AG133" s="94"/>
      <c r="AH133" s="94"/>
      <c r="AI133" s="94"/>
      <c r="AJ133" s="94"/>
      <c r="AK133" s="94"/>
      <c r="AL133" s="95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  <c r="BJ133" s="61"/>
      <c r="BK133" s="61"/>
      <c r="BL133" s="61"/>
      <c r="BM133" s="61"/>
      <c r="BN133" s="61"/>
      <c r="BO133" s="61"/>
      <c r="BP133" s="61"/>
      <c r="BQ133" s="61"/>
      <c r="BR133" s="61"/>
      <c r="BS133" s="61"/>
      <c r="BT133" s="61"/>
      <c r="BU133" s="61"/>
      <c r="BV133" s="61"/>
      <c r="BW133" s="61"/>
      <c r="BX133" s="61"/>
      <c r="BY133" s="61"/>
      <c r="BZ133" s="61"/>
      <c r="CA133" s="61"/>
      <c r="CB133" s="61"/>
      <c r="CC133" s="61"/>
      <c r="CD133" s="61"/>
      <c r="CE133" s="61"/>
      <c r="CF133" s="61"/>
      <c r="CG133" s="61"/>
      <c r="CH133" s="61"/>
      <c r="CI133" s="61"/>
      <c r="CJ133" s="61"/>
      <c r="CK133" s="61"/>
      <c r="CL133" s="61"/>
      <c r="CM133" s="61"/>
      <c r="CN133" s="61"/>
      <c r="CO133" s="61"/>
      <c r="CP133" s="61"/>
      <c r="CQ133" s="61"/>
      <c r="CR133" s="61"/>
      <c r="CS133" s="61"/>
      <c r="CT133" s="61"/>
      <c r="CU133" s="61"/>
      <c r="CV133" s="61"/>
      <c r="CW133" s="61"/>
      <c r="CX133" s="61"/>
      <c r="CY133" s="61"/>
      <c r="CZ133" s="61"/>
      <c r="DA133" s="61"/>
      <c r="DB133" s="61"/>
      <c r="DC133" s="61"/>
      <c r="DD133" s="61"/>
      <c r="DE133" s="61"/>
      <c r="DF133" s="61"/>
      <c r="DG133" s="61"/>
      <c r="DH133" s="61"/>
      <c r="DI133" s="61"/>
      <c r="DJ133" s="61"/>
      <c r="DK133" s="61"/>
      <c r="DL133" s="61"/>
      <c r="DM133" s="61"/>
      <c r="DN133" s="61"/>
      <c r="DO133" s="61"/>
      <c r="DP133" s="61"/>
      <c r="DQ133" s="61"/>
      <c r="DR133" s="61"/>
      <c r="DS133" s="61"/>
      <c r="DT133" s="61"/>
      <c r="DU133" s="61"/>
      <c r="DV133" s="61"/>
      <c r="DW133" s="61"/>
      <c r="DX133" s="61"/>
      <c r="DY133" s="61"/>
      <c r="DZ133" s="61"/>
      <c r="EA133" s="61"/>
      <c r="EB133" s="61"/>
      <c r="EC133" s="61"/>
      <c r="ED133" s="61"/>
      <c r="EE133" s="61"/>
      <c r="EF133" s="61"/>
      <c r="EG133" s="61"/>
      <c r="EH133" s="61"/>
      <c r="EI133" s="61"/>
      <c r="EJ133" s="61"/>
      <c r="EK133" s="61"/>
      <c r="EL133" s="61"/>
      <c r="EM133" s="61"/>
      <c r="EN133" s="61"/>
      <c r="EO133" s="61"/>
      <c r="EP133" s="61"/>
      <c r="EQ133" s="61"/>
      <c r="ER133" s="61"/>
      <c r="ES133" s="61"/>
      <c r="ET133" s="61"/>
      <c r="EU133" s="61"/>
      <c r="EV133" s="61"/>
      <c r="EW133" s="61"/>
      <c r="EX133" s="61"/>
      <c r="EY133" s="61"/>
      <c r="EZ133" s="61"/>
      <c r="FA133" s="61"/>
      <c r="FB133" s="61"/>
      <c r="FC133" s="61"/>
      <c r="FD133" s="61"/>
      <c r="FE133" s="61"/>
      <c r="FF133" s="61"/>
      <c r="FG133" s="61"/>
      <c r="FH133" s="61"/>
      <c r="FI133" s="61"/>
      <c r="FJ133" s="61"/>
      <c r="FK133" s="61"/>
      <c r="FL133" s="61"/>
      <c r="FM133" s="61"/>
      <c r="FN133" s="61"/>
      <c r="FO133" s="61"/>
      <c r="FP133" s="61"/>
      <c r="FQ133" s="61"/>
      <c r="FR133" s="61"/>
      <c r="FS133" s="61"/>
      <c r="FT133" s="61"/>
      <c r="FU133" s="61"/>
      <c r="FV133" s="61"/>
      <c r="FW133" s="61"/>
      <c r="FX133" s="61"/>
      <c r="FY133" s="61"/>
      <c r="FZ133" s="61"/>
      <c r="GA133" s="61"/>
      <c r="GB133" s="61"/>
      <c r="GC133" s="61"/>
      <c r="GD133" s="61"/>
      <c r="GE133" s="61"/>
      <c r="GF133" s="61"/>
      <c r="GG133" s="61"/>
      <c r="GH133" s="61"/>
      <c r="GI133" s="61"/>
      <c r="GJ133" s="61"/>
      <c r="GK133" s="61"/>
      <c r="GL133" s="61"/>
      <c r="GM133" s="61"/>
      <c r="GN133" s="61"/>
      <c r="GO133" s="61"/>
      <c r="GP133" s="61"/>
      <c r="GQ133" s="61"/>
      <c r="GR133" s="61"/>
      <c r="GS133" s="61"/>
      <c r="GT133" s="61"/>
      <c r="GU133" s="61"/>
      <c r="GV133" s="61"/>
      <c r="GW133" s="61"/>
      <c r="GX133" s="61"/>
      <c r="GY133" s="61"/>
      <c r="GZ133" s="61"/>
      <c r="HA133" s="61"/>
      <c r="HB133" s="61"/>
      <c r="HC133" s="61"/>
      <c r="HD133" s="61"/>
      <c r="HE133" s="61"/>
      <c r="HF133" s="61"/>
      <c r="HG133" s="61"/>
      <c r="HH133" s="61"/>
      <c r="HI133" s="61"/>
      <c r="HJ133" s="61"/>
      <c r="HK133" s="61"/>
      <c r="HL133" s="61"/>
      <c r="HM133" s="61"/>
      <c r="HN133" s="61"/>
      <c r="HO133" s="61"/>
      <c r="HP133" s="61"/>
      <c r="HQ133" s="61"/>
      <c r="HR133" s="61"/>
      <c r="HS133" s="61"/>
      <c r="HT133" s="61"/>
      <c r="HU133" s="61"/>
      <c r="HV133" s="61"/>
      <c r="HW133" s="61"/>
      <c r="HX133" s="61"/>
      <c r="HY133" s="61"/>
      <c r="HZ133" s="61"/>
      <c r="IA133" s="61"/>
      <c r="IB133" s="61"/>
      <c r="IC133" s="61"/>
      <c r="ID133" s="61"/>
      <c r="IE133" s="61"/>
      <c r="IF133" s="61"/>
      <c r="IG133" s="61"/>
      <c r="IH133" s="61"/>
      <c r="II133" s="61"/>
      <c r="IJ133" s="61"/>
      <c r="IK133" s="61"/>
      <c r="IL133" s="61"/>
      <c r="IM133" s="61"/>
      <c r="IN133" s="61"/>
      <c r="IO133" s="61"/>
      <c r="IP133" s="61"/>
      <c r="IQ133" s="61"/>
      <c r="IR133" s="61"/>
      <c r="IS133" s="61"/>
      <c r="IT133" s="61"/>
      <c r="IU133" s="61"/>
    </row>
    <row r="134" customFormat="false" ht="39.95" hidden="true" customHeight="true" outlineLevel="0" collapsed="false">
      <c r="A134" s="53"/>
      <c r="B134" s="87" t="str">
        <f aca="false">IF(DatosBasicos!A31="","",DatosBasicos!A31)</f>
        <v/>
      </c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9"/>
      <c r="T134" s="89"/>
      <c r="U134" s="89"/>
      <c r="V134" s="89"/>
      <c r="W134" s="89"/>
      <c r="X134" s="89"/>
      <c r="Y134" s="89"/>
      <c r="Z134" s="89"/>
      <c r="AA134" s="89"/>
      <c r="AB134" s="93"/>
      <c r="AC134" s="94"/>
      <c r="AD134" s="94"/>
      <c r="AE134" s="94"/>
      <c r="AF134" s="94"/>
      <c r="AG134" s="94"/>
      <c r="AH134" s="94"/>
      <c r="AI134" s="94"/>
      <c r="AJ134" s="94"/>
      <c r="AK134" s="94"/>
      <c r="AL134" s="95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  <c r="BJ134" s="61"/>
      <c r="BK134" s="61"/>
      <c r="BL134" s="61"/>
      <c r="BM134" s="61"/>
      <c r="BN134" s="61"/>
      <c r="BO134" s="61"/>
      <c r="BP134" s="61"/>
      <c r="BQ134" s="61"/>
      <c r="BR134" s="61"/>
      <c r="BS134" s="61"/>
      <c r="BT134" s="61"/>
      <c r="BU134" s="61"/>
      <c r="BV134" s="61"/>
      <c r="BW134" s="61"/>
      <c r="BX134" s="61"/>
      <c r="BY134" s="61"/>
      <c r="BZ134" s="61"/>
      <c r="CA134" s="61"/>
      <c r="CB134" s="61"/>
      <c r="CC134" s="61"/>
      <c r="CD134" s="61"/>
      <c r="CE134" s="61"/>
      <c r="CF134" s="61"/>
      <c r="CG134" s="61"/>
      <c r="CH134" s="61"/>
      <c r="CI134" s="61"/>
      <c r="CJ134" s="61"/>
      <c r="CK134" s="61"/>
      <c r="CL134" s="61"/>
      <c r="CM134" s="61"/>
      <c r="CN134" s="61"/>
      <c r="CO134" s="61"/>
      <c r="CP134" s="61"/>
      <c r="CQ134" s="61"/>
      <c r="CR134" s="61"/>
      <c r="CS134" s="61"/>
      <c r="CT134" s="61"/>
      <c r="CU134" s="61"/>
      <c r="CV134" s="61"/>
      <c r="CW134" s="61"/>
      <c r="CX134" s="61"/>
      <c r="CY134" s="61"/>
      <c r="CZ134" s="61"/>
      <c r="DA134" s="61"/>
      <c r="DB134" s="61"/>
      <c r="DC134" s="61"/>
      <c r="DD134" s="61"/>
      <c r="DE134" s="61"/>
      <c r="DF134" s="61"/>
      <c r="DG134" s="61"/>
      <c r="DH134" s="61"/>
      <c r="DI134" s="61"/>
      <c r="DJ134" s="61"/>
      <c r="DK134" s="61"/>
      <c r="DL134" s="61"/>
      <c r="DM134" s="61"/>
      <c r="DN134" s="61"/>
      <c r="DO134" s="61"/>
      <c r="DP134" s="61"/>
      <c r="DQ134" s="61"/>
      <c r="DR134" s="61"/>
      <c r="DS134" s="61"/>
      <c r="DT134" s="61"/>
      <c r="DU134" s="61"/>
      <c r="DV134" s="61"/>
      <c r="DW134" s="61"/>
      <c r="DX134" s="61"/>
      <c r="DY134" s="61"/>
      <c r="DZ134" s="61"/>
      <c r="EA134" s="61"/>
      <c r="EB134" s="61"/>
      <c r="EC134" s="61"/>
      <c r="ED134" s="61"/>
      <c r="EE134" s="61"/>
      <c r="EF134" s="61"/>
      <c r="EG134" s="61"/>
      <c r="EH134" s="61"/>
      <c r="EI134" s="61"/>
      <c r="EJ134" s="61"/>
      <c r="EK134" s="61"/>
      <c r="EL134" s="61"/>
      <c r="EM134" s="61"/>
      <c r="EN134" s="61"/>
      <c r="EO134" s="61"/>
      <c r="EP134" s="61"/>
      <c r="EQ134" s="61"/>
      <c r="ER134" s="61"/>
      <c r="ES134" s="61"/>
      <c r="ET134" s="61"/>
      <c r="EU134" s="61"/>
      <c r="EV134" s="61"/>
      <c r="EW134" s="61"/>
      <c r="EX134" s="61"/>
      <c r="EY134" s="61"/>
      <c r="EZ134" s="61"/>
      <c r="FA134" s="61"/>
      <c r="FB134" s="61"/>
      <c r="FC134" s="61"/>
      <c r="FD134" s="61"/>
      <c r="FE134" s="61"/>
      <c r="FF134" s="61"/>
      <c r="FG134" s="61"/>
      <c r="FH134" s="61"/>
      <c r="FI134" s="61"/>
      <c r="FJ134" s="61"/>
      <c r="FK134" s="61"/>
      <c r="FL134" s="61"/>
      <c r="FM134" s="61"/>
      <c r="FN134" s="61"/>
      <c r="FO134" s="61"/>
      <c r="FP134" s="61"/>
      <c r="FQ134" s="61"/>
      <c r="FR134" s="61"/>
      <c r="FS134" s="61"/>
      <c r="FT134" s="61"/>
      <c r="FU134" s="61"/>
      <c r="FV134" s="61"/>
      <c r="FW134" s="61"/>
      <c r="FX134" s="61"/>
      <c r="FY134" s="61"/>
      <c r="FZ134" s="61"/>
      <c r="GA134" s="61"/>
      <c r="GB134" s="61"/>
      <c r="GC134" s="61"/>
      <c r="GD134" s="61"/>
      <c r="GE134" s="61"/>
      <c r="GF134" s="61"/>
      <c r="GG134" s="61"/>
      <c r="GH134" s="61"/>
      <c r="GI134" s="61"/>
      <c r="GJ134" s="61"/>
      <c r="GK134" s="61"/>
      <c r="GL134" s="61"/>
      <c r="GM134" s="61"/>
      <c r="GN134" s="61"/>
      <c r="GO134" s="61"/>
      <c r="GP134" s="61"/>
      <c r="GQ134" s="61"/>
      <c r="GR134" s="61"/>
      <c r="GS134" s="61"/>
      <c r="GT134" s="61"/>
      <c r="GU134" s="61"/>
      <c r="GV134" s="61"/>
      <c r="GW134" s="61"/>
      <c r="GX134" s="61"/>
      <c r="GY134" s="61"/>
      <c r="GZ134" s="61"/>
      <c r="HA134" s="61"/>
      <c r="HB134" s="61"/>
      <c r="HC134" s="61"/>
      <c r="HD134" s="61"/>
      <c r="HE134" s="61"/>
      <c r="HF134" s="61"/>
      <c r="HG134" s="61"/>
      <c r="HH134" s="61"/>
      <c r="HI134" s="61"/>
      <c r="HJ134" s="61"/>
      <c r="HK134" s="61"/>
      <c r="HL134" s="61"/>
      <c r="HM134" s="61"/>
      <c r="HN134" s="61"/>
      <c r="HO134" s="61"/>
      <c r="HP134" s="61"/>
      <c r="HQ134" s="61"/>
      <c r="HR134" s="61"/>
      <c r="HS134" s="61"/>
      <c r="HT134" s="61"/>
      <c r="HU134" s="61"/>
      <c r="HV134" s="61"/>
      <c r="HW134" s="61"/>
      <c r="HX134" s="61"/>
      <c r="HY134" s="61"/>
      <c r="HZ134" s="61"/>
      <c r="IA134" s="61"/>
      <c r="IB134" s="61"/>
      <c r="IC134" s="61"/>
      <c r="ID134" s="61"/>
      <c r="IE134" s="61"/>
      <c r="IF134" s="61"/>
      <c r="IG134" s="61"/>
      <c r="IH134" s="61"/>
      <c r="II134" s="61"/>
      <c r="IJ134" s="61"/>
      <c r="IK134" s="61"/>
      <c r="IL134" s="61"/>
      <c r="IM134" s="61"/>
      <c r="IN134" s="61"/>
      <c r="IO134" s="61"/>
      <c r="IP134" s="61"/>
      <c r="IQ134" s="61"/>
      <c r="IR134" s="61"/>
      <c r="IS134" s="61"/>
      <c r="IT134" s="61"/>
      <c r="IU134" s="61"/>
    </row>
    <row r="135" customFormat="false" ht="39.95" hidden="true" customHeight="true" outlineLevel="0" collapsed="false">
      <c r="A135" s="53"/>
      <c r="B135" s="87" t="str">
        <f aca="false">IF(DatosBasicos!A32="","",DatosBasicos!A32)</f>
        <v/>
      </c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9"/>
      <c r="T135" s="89"/>
      <c r="U135" s="89"/>
      <c r="V135" s="89"/>
      <c r="W135" s="89"/>
      <c r="X135" s="89"/>
      <c r="Y135" s="89"/>
      <c r="Z135" s="89"/>
      <c r="AA135" s="89"/>
      <c r="AB135" s="93"/>
      <c r="AC135" s="94"/>
      <c r="AD135" s="94"/>
      <c r="AE135" s="94"/>
      <c r="AF135" s="94"/>
      <c r="AG135" s="94"/>
      <c r="AH135" s="94"/>
      <c r="AI135" s="94"/>
      <c r="AJ135" s="94"/>
      <c r="AK135" s="94"/>
      <c r="AL135" s="95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1"/>
      <c r="BS135" s="61"/>
      <c r="BT135" s="61"/>
      <c r="BU135" s="61"/>
      <c r="BV135" s="61"/>
      <c r="BW135" s="61"/>
      <c r="BX135" s="61"/>
      <c r="BY135" s="61"/>
      <c r="BZ135" s="61"/>
      <c r="CA135" s="61"/>
      <c r="CB135" s="61"/>
      <c r="CC135" s="61"/>
      <c r="CD135" s="61"/>
      <c r="CE135" s="61"/>
      <c r="CF135" s="61"/>
      <c r="CG135" s="61"/>
      <c r="CH135" s="61"/>
      <c r="CI135" s="61"/>
      <c r="CJ135" s="61"/>
      <c r="CK135" s="61"/>
      <c r="CL135" s="61"/>
      <c r="CM135" s="61"/>
      <c r="CN135" s="61"/>
      <c r="CO135" s="61"/>
      <c r="CP135" s="61"/>
      <c r="CQ135" s="61"/>
      <c r="CR135" s="61"/>
      <c r="CS135" s="61"/>
      <c r="CT135" s="61"/>
      <c r="CU135" s="61"/>
      <c r="CV135" s="61"/>
      <c r="CW135" s="61"/>
      <c r="CX135" s="61"/>
      <c r="CY135" s="61"/>
      <c r="CZ135" s="61"/>
      <c r="DA135" s="61"/>
      <c r="DB135" s="61"/>
      <c r="DC135" s="61"/>
      <c r="DD135" s="61"/>
      <c r="DE135" s="61"/>
      <c r="DF135" s="61"/>
      <c r="DG135" s="61"/>
      <c r="DH135" s="61"/>
      <c r="DI135" s="61"/>
      <c r="DJ135" s="61"/>
      <c r="DK135" s="61"/>
      <c r="DL135" s="61"/>
      <c r="DM135" s="61"/>
      <c r="DN135" s="61"/>
      <c r="DO135" s="61"/>
      <c r="DP135" s="61"/>
      <c r="DQ135" s="61"/>
      <c r="DR135" s="61"/>
      <c r="DS135" s="61"/>
      <c r="DT135" s="61"/>
      <c r="DU135" s="61"/>
      <c r="DV135" s="61"/>
      <c r="DW135" s="61"/>
      <c r="DX135" s="61"/>
      <c r="DY135" s="61"/>
      <c r="DZ135" s="61"/>
      <c r="EA135" s="61"/>
      <c r="EB135" s="61"/>
      <c r="EC135" s="61"/>
      <c r="ED135" s="61"/>
      <c r="EE135" s="61"/>
      <c r="EF135" s="61"/>
      <c r="EG135" s="61"/>
      <c r="EH135" s="61"/>
      <c r="EI135" s="61"/>
      <c r="EJ135" s="61"/>
      <c r="EK135" s="61"/>
      <c r="EL135" s="61"/>
      <c r="EM135" s="61"/>
      <c r="EN135" s="61"/>
      <c r="EO135" s="61"/>
      <c r="EP135" s="61"/>
      <c r="EQ135" s="61"/>
      <c r="ER135" s="61"/>
      <c r="ES135" s="61"/>
      <c r="ET135" s="61"/>
      <c r="EU135" s="61"/>
      <c r="EV135" s="61"/>
      <c r="EW135" s="61"/>
      <c r="EX135" s="61"/>
      <c r="EY135" s="61"/>
      <c r="EZ135" s="61"/>
      <c r="FA135" s="61"/>
      <c r="FB135" s="61"/>
      <c r="FC135" s="61"/>
      <c r="FD135" s="61"/>
      <c r="FE135" s="61"/>
      <c r="FF135" s="61"/>
      <c r="FG135" s="61"/>
      <c r="FH135" s="61"/>
      <c r="FI135" s="61"/>
      <c r="FJ135" s="61"/>
      <c r="FK135" s="61"/>
      <c r="FL135" s="61"/>
      <c r="FM135" s="61"/>
      <c r="FN135" s="61"/>
      <c r="FO135" s="61"/>
      <c r="FP135" s="61"/>
      <c r="FQ135" s="61"/>
      <c r="FR135" s="61"/>
      <c r="FS135" s="61"/>
      <c r="FT135" s="61"/>
      <c r="FU135" s="61"/>
      <c r="FV135" s="61"/>
      <c r="FW135" s="61"/>
      <c r="FX135" s="61"/>
      <c r="FY135" s="61"/>
      <c r="FZ135" s="61"/>
      <c r="GA135" s="61"/>
      <c r="GB135" s="61"/>
      <c r="GC135" s="61"/>
      <c r="GD135" s="61"/>
      <c r="GE135" s="61"/>
      <c r="GF135" s="61"/>
      <c r="GG135" s="61"/>
      <c r="GH135" s="61"/>
      <c r="GI135" s="61"/>
      <c r="GJ135" s="61"/>
      <c r="GK135" s="61"/>
      <c r="GL135" s="61"/>
      <c r="GM135" s="61"/>
      <c r="GN135" s="61"/>
      <c r="GO135" s="61"/>
      <c r="GP135" s="61"/>
      <c r="GQ135" s="61"/>
      <c r="GR135" s="61"/>
      <c r="GS135" s="61"/>
      <c r="GT135" s="61"/>
      <c r="GU135" s="61"/>
      <c r="GV135" s="61"/>
      <c r="GW135" s="61"/>
      <c r="GX135" s="61"/>
      <c r="GY135" s="61"/>
      <c r="GZ135" s="61"/>
      <c r="HA135" s="61"/>
      <c r="HB135" s="61"/>
      <c r="HC135" s="61"/>
      <c r="HD135" s="61"/>
      <c r="HE135" s="61"/>
      <c r="HF135" s="61"/>
      <c r="HG135" s="61"/>
      <c r="HH135" s="61"/>
      <c r="HI135" s="61"/>
      <c r="HJ135" s="61"/>
      <c r="HK135" s="61"/>
      <c r="HL135" s="61"/>
      <c r="HM135" s="61"/>
      <c r="HN135" s="61"/>
      <c r="HO135" s="61"/>
      <c r="HP135" s="61"/>
      <c r="HQ135" s="61"/>
      <c r="HR135" s="61"/>
      <c r="HS135" s="61"/>
      <c r="HT135" s="61"/>
      <c r="HU135" s="61"/>
      <c r="HV135" s="61"/>
      <c r="HW135" s="61"/>
      <c r="HX135" s="61"/>
      <c r="HY135" s="61"/>
      <c r="HZ135" s="61"/>
      <c r="IA135" s="61"/>
      <c r="IB135" s="61"/>
      <c r="IC135" s="61"/>
      <c r="ID135" s="61"/>
      <c r="IE135" s="61"/>
      <c r="IF135" s="61"/>
      <c r="IG135" s="61"/>
      <c r="IH135" s="61"/>
      <c r="II135" s="61"/>
      <c r="IJ135" s="61"/>
      <c r="IK135" s="61"/>
      <c r="IL135" s="61"/>
      <c r="IM135" s="61"/>
      <c r="IN135" s="61"/>
      <c r="IO135" s="61"/>
      <c r="IP135" s="61"/>
      <c r="IQ135" s="61"/>
      <c r="IR135" s="61"/>
      <c r="IS135" s="61"/>
      <c r="IT135" s="61"/>
      <c r="IU135" s="61"/>
    </row>
    <row r="136" customFormat="false" ht="39.95" hidden="true" customHeight="true" outlineLevel="0" collapsed="false">
      <c r="A136" s="53"/>
      <c r="B136" s="87" t="str">
        <f aca="false">IF(DatosBasicos!A33="","",DatosBasicos!A33)</f>
        <v/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9"/>
      <c r="T136" s="89"/>
      <c r="U136" s="89"/>
      <c r="V136" s="89"/>
      <c r="W136" s="89"/>
      <c r="X136" s="89"/>
      <c r="Y136" s="89"/>
      <c r="Z136" s="89"/>
      <c r="AA136" s="89"/>
      <c r="AB136" s="93"/>
      <c r="AC136" s="94"/>
      <c r="AD136" s="94"/>
      <c r="AE136" s="94"/>
      <c r="AF136" s="94"/>
      <c r="AG136" s="94"/>
      <c r="AH136" s="94"/>
      <c r="AI136" s="94"/>
      <c r="AJ136" s="94"/>
      <c r="AK136" s="94"/>
      <c r="AL136" s="95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  <c r="BJ136" s="61"/>
      <c r="BK136" s="61"/>
      <c r="BL136" s="61"/>
      <c r="BM136" s="61"/>
      <c r="BN136" s="61"/>
      <c r="BO136" s="61"/>
      <c r="BP136" s="61"/>
      <c r="BQ136" s="61"/>
      <c r="BR136" s="61"/>
      <c r="BS136" s="61"/>
      <c r="BT136" s="61"/>
      <c r="BU136" s="61"/>
      <c r="BV136" s="61"/>
      <c r="BW136" s="61"/>
      <c r="BX136" s="61"/>
      <c r="BY136" s="61"/>
      <c r="BZ136" s="61"/>
      <c r="CA136" s="61"/>
      <c r="CB136" s="61"/>
      <c r="CC136" s="61"/>
      <c r="CD136" s="61"/>
      <c r="CE136" s="61"/>
      <c r="CF136" s="61"/>
      <c r="CG136" s="61"/>
      <c r="CH136" s="61"/>
      <c r="CI136" s="61"/>
      <c r="CJ136" s="61"/>
      <c r="CK136" s="61"/>
      <c r="CL136" s="61"/>
      <c r="CM136" s="61"/>
      <c r="CN136" s="61"/>
      <c r="CO136" s="61"/>
      <c r="CP136" s="61"/>
      <c r="CQ136" s="61"/>
      <c r="CR136" s="61"/>
      <c r="CS136" s="61"/>
      <c r="CT136" s="61"/>
      <c r="CU136" s="61"/>
      <c r="CV136" s="61"/>
      <c r="CW136" s="61"/>
      <c r="CX136" s="61"/>
      <c r="CY136" s="61"/>
      <c r="CZ136" s="61"/>
      <c r="DA136" s="61"/>
      <c r="DB136" s="61"/>
      <c r="DC136" s="61"/>
      <c r="DD136" s="61"/>
      <c r="DE136" s="61"/>
      <c r="DF136" s="61"/>
      <c r="DG136" s="61"/>
      <c r="DH136" s="61"/>
      <c r="DI136" s="61"/>
      <c r="DJ136" s="61"/>
      <c r="DK136" s="61"/>
      <c r="DL136" s="61"/>
      <c r="DM136" s="61"/>
      <c r="DN136" s="61"/>
      <c r="DO136" s="61"/>
      <c r="DP136" s="61"/>
      <c r="DQ136" s="61"/>
      <c r="DR136" s="61"/>
      <c r="DS136" s="61"/>
      <c r="DT136" s="61"/>
      <c r="DU136" s="61"/>
      <c r="DV136" s="61"/>
      <c r="DW136" s="61"/>
      <c r="DX136" s="61"/>
      <c r="DY136" s="61"/>
      <c r="DZ136" s="61"/>
      <c r="EA136" s="61"/>
      <c r="EB136" s="61"/>
      <c r="EC136" s="61"/>
      <c r="ED136" s="61"/>
      <c r="EE136" s="61"/>
      <c r="EF136" s="61"/>
      <c r="EG136" s="61"/>
      <c r="EH136" s="61"/>
      <c r="EI136" s="61"/>
      <c r="EJ136" s="61"/>
      <c r="EK136" s="61"/>
      <c r="EL136" s="61"/>
      <c r="EM136" s="61"/>
      <c r="EN136" s="61"/>
      <c r="EO136" s="61"/>
      <c r="EP136" s="61"/>
      <c r="EQ136" s="61"/>
      <c r="ER136" s="61"/>
      <c r="ES136" s="61"/>
      <c r="ET136" s="61"/>
      <c r="EU136" s="61"/>
      <c r="EV136" s="61"/>
      <c r="EW136" s="61"/>
      <c r="EX136" s="61"/>
      <c r="EY136" s="61"/>
      <c r="EZ136" s="61"/>
      <c r="FA136" s="61"/>
      <c r="FB136" s="61"/>
      <c r="FC136" s="61"/>
      <c r="FD136" s="61"/>
      <c r="FE136" s="61"/>
      <c r="FF136" s="61"/>
      <c r="FG136" s="61"/>
      <c r="FH136" s="61"/>
      <c r="FI136" s="61"/>
      <c r="FJ136" s="61"/>
      <c r="FK136" s="61"/>
      <c r="FL136" s="61"/>
      <c r="FM136" s="61"/>
      <c r="FN136" s="61"/>
      <c r="FO136" s="61"/>
      <c r="FP136" s="61"/>
      <c r="FQ136" s="61"/>
      <c r="FR136" s="61"/>
      <c r="FS136" s="61"/>
      <c r="FT136" s="61"/>
      <c r="FU136" s="61"/>
      <c r="FV136" s="61"/>
      <c r="FW136" s="61"/>
      <c r="FX136" s="61"/>
      <c r="FY136" s="61"/>
      <c r="FZ136" s="61"/>
      <c r="GA136" s="61"/>
      <c r="GB136" s="61"/>
      <c r="GC136" s="61"/>
      <c r="GD136" s="61"/>
      <c r="GE136" s="61"/>
      <c r="GF136" s="61"/>
      <c r="GG136" s="61"/>
      <c r="GH136" s="61"/>
      <c r="GI136" s="61"/>
      <c r="GJ136" s="61"/>
      <c r="GK136" s="61"/>
      <c r="GL136" s="61"/>
      <c r="GM136" s="61"/>
      <c r="GN136" s="61"/>
      <c r="GO136" s="61"/>
      <c r="GP136" s="61"/>
      <c r="GQ136" s="61"/>
      <c r="GR136" s="61"/>
      <c r="GS136" s="61"/>
      <c r="GT136" s="61"/>
      <c r="GU136" s="61"/>
      <c r="GV136" s="61"/>
      <c r="GW136" s="61"/>
      <c r="GX136" s="61"/>
      <c r="GY136" s="61"/>
      <c r="GZ136" s="61"/>
      <c r="HA136" s="61"/>
      <c r="HB136" s="61"/>
      <c r="HC136" s="61"/>
      <c r="HD136" s="61"/>
      <c r="HE136" s="61"/>
      <c r="HF136" s="61"/>
      <c r="HG136" s="61"/>
      <c r="HH136" s="61"/>
      <c r="HI136" s="61"/>
      <c r="HJ136" s="61"/>
      <c r="HK136" s="61"/>
      <c r="HL136" s="61"/>
      <c r="HM136" s="61"/>
      <c r="HN136" s="61"/>
      <c r="HO136" s="61"/>
      <c r="HP136" s="61"/>
      <c r="HQ136" s="61"/>
      <c r="HR136" s="61"/>
      <c r="HS136" s="61"/>
      <c r="HT136" s="61"/>
      <c r="HU136" s="61"/>
      <c r="HV136" s="61"/>
      <c r="HW136" s="61"/>
      <c r="HX136" s="61"/>
      <c r="HY136" s="61"/>
      <c r="HZ136" s="61"/>
      <c r="IA136" s="61"/>
      <c r="IB136" s="61"/>
      <c r="IC136" s="61"/>
      <c r="ID136" s="61"/>
      <c r="IE136" s="61"/>
      <c r="IF136" s="61"/>
      <c r="IG136" s="61"/>
      <c r="IH136" s="61"/>
      <c r="II136" s="61"/>
      <c r="IJ136" s="61"/>
      <c r="IK136" s="61"/>
      <c r="IL136" s="61"/>
      <c r="IM136" s="61"/>
      <c r="IN136" s="61"/>
      <c r="IO136" s="61"/>
      <c r="IP136" s="61"/>
      <c r="IQ136" s="61"/>
      <c r="IR136" s="61"/>
      <c r="IS136" s="61"/>
      <c r="IT136" s="61"/>
      <c r="IU136" s="61"/>
    </row>
    <row r="137" customFormat="false" ht="39.95" hidden="true" customHeight="true" outlineLevel="0" collapsed="false">
      <c r="A137" s="53"/>
      <c r="B137" s="87" t="str">
        <f aca="false">IF(DatosBasicos!A34="","",DatosBasicos!A34)</f>
        <v/>
      </c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9"/>
      <c r="T137" s="89"/>
      <c r="U137" s="89"/>
      <c r="V137" s="89"/>
      <c r="W137" s="89"/>
      <c r="X137" s="89"/>
      <c r="Y137" s="89"/>
      <c r="Z137" s="89"/>
      <c r="AA137" s="89"/>
      <c r="AB137" s="93"/>
      <c r="AC137" s="94"/>
      <c r="AD137" s="94"/>
      <c r="AE137" s="94"/>
      <c r="AF137" s="94"/>
      <c r="AG137" s="94"/>
      <c r="AH137" s="94"/>
      <c r="AI137" s="94"/>
      <c r="AJ137" s="94"/>
      <c r="AK137" s="94"/>
      <c r="AL137" s="95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  <c r="BJ137" s="61"/>
      <c r="BK137" s="61"/>
      <c r="BL137" s="61"/>
      <c r="BM137" s="61"/>
      <c r="BN137" s="61"/>
      <c r="BO137" s="61"/>
      <c r="BP137" s="61"/>
      <c r="BQ137" s="61"/>
      <c r="BR137" s="61"/>
      <c r="BS137" s="61"/>
      <c r="BT137" s="61"/>
      <c r="BU137" s="61"/>
      <c r="BV137" s="61"/>
      <c r="BW137" s="61"/>
      <c r="BX137" s="61"/>
      <c r="BY137" s="61"/>
      <c r="BZ137" s="61"/>
      <c r="CA137" s="61"/>
      <c r="CB137" s="61"/>
      <c r="CC137" s="61"/>
      <c r="CD137" s="61"/>
      <c r="CE137" s="61"/>
      <c r="CF137" s="61"/>
      <c r="CG137" s="61"/>
      <c r="CH137" s="61"/>
      <c r="CI137" s="61"/>
      <c r="CJ137" s="61"/>
      <c r="CK137" s="61"/>
      <c r="CL137" s="61"/>
      <c r="CM137" s="61"/>
      <c r="CN137" s="61"/>
      <c r="CO137" s="61"/>
      <c r="CP137" s="61"/>
      <c r="CQ137" s="61"/>
      <c r="CR137" s="61"/>
      <c r="CS137" s="61"/>
      <c r="CT137" s="61"/>
      <c r="CU137" s="61"/>
      <c r="CV137" s="61"/>
      <c r="CW137" s="61"/>
      <c r="CX137" s="61"/>
      <c r="CY137" s="61"/>
      <c r="CZ137" s="61"/>
      <c r="DA137" s="61"/>
      <c r="DB137" s="61"/>
      <c r="DC137" s="61"/>
      <c r="DD137" s="61"/>
      <c r="DE137" s="61"/>
      <c r="DF137" s="61"/>
      <c r="DG137" s="61"/>
      <c r="DH137" s="61"/>
      <c r="DI137" s="61"/>
      <c r="DJ137" s="61"/>
      <c r="DK137" s="61"/>
      <c r="DL137" s="61"/>
      <c r="DM137" s="61"/>
      <c r="DN137" s="61"/>
      <c r="DO137" s="61"/>
      <c r="DP137" s="61"/>
      <c r="DQ137" s="61"/>
      <c r="DR137" s="61"/>
      <c r="DS137" s="61"/>
      <c r="DT137" s="61"/>
      <c r="DU137" s="61"/>
      <c r="DV137" s="61"/>
      <c r="DW137" s="61"/>
      <c r="DX137" s="61"/>
      <c r="DY137" s="61"/>
      <c r="DZ137" s="61"/>
      <c r="EA137" s="61"/>
      <c r="EB137" s="61"/>
      <c r="EC137" s="61"/>
      <c r="ED137" s="61"/>
      <c r="EE137" s="61"/>
      <c r="EF137" s="61"/>
      <c r="EG137" s="61"/>
      <c r="EH137" s="61"/>
      <c r="EI137" s="61"/>
      <c r="EJ137" s="61"/>
      <c r="EK137" s="61"/>
      <c r="EL137" s="61"/>
      <c r="EM137" s="61"/>
      <c r="EN137" s="61"/>
      <c r="EO137" s="61"/>
      <c r="EP137" s="61"/>
      <c r="EQ137" s="61"/>
      <c r="ER137" s="61"/>
      <c r="ES137" s="61"/>
      <c r="ET137" s="61"/>
      <c r="EU137" s="61"/>
      <c r="EV137" s="61"/>
      <c r="EW137" s="61"/>
      <c r="EX137" s="61"/>
      <c r="EY137" s="61"/>
      <c r="EZ137" s="61"/>
      <c r="FA137" s="61"/>
      <c r="FB137" s="61"/>
      <c r="FC137" s="61"/>
      <c r="FD137" s="61"/>
      <c r="FE137" s="61"/>
      <c r="FF137" s="61"/>
      <c r="FG137" s="61"/>
      <c r="FH137" s="61"/>
      <c r="FI137" s="61"/>
      <c r="FJ137" s="61"/>
      <c r="FK137" s="61"/>
      <c r="FL137" s="61"/>
      <c r="FM137" s="61"/>
      <c r="FN137" s="61"/>
      <c r="FO137" s="61"/>
      <c r="FP137" s="61"/>
      <c r="FQ137" s="61"/>
      <c r="FR137" s="61"/>
      <c r="FS137" s="61"/>
      <c r="FT137" s="61"/>
      <c r="FU137" s="61"/>
      <c r="FV137" s="61"/>
      <c r="FW137" s="61"/>
      <c r="FX137" s="61"/>
      <c r="FY137" s="61"/>
      <c r="FZ137" s="61"/>
      <c r="GA137" s="61"/>
      <c r="GB137" s="61"/>
      <c r="GC137" s="61"/>
      <c r="GD137" s="61"/>
      <c r="GE137" s="61"/>
      <c r="GF137" s="61"/>
      <c r="GG137" s="61"/>
      <c r="GH137" s="61"/>
      <c r="GI137" s="61"/>
      <c r="GJ137" s="61"/>
      <c r="GK137" s="61"/>
      <c r="GL137" s="61"/>
      <c r="GM137" s="61"/>
      <c r="GN137" s="61"/>
      <c r="GO137" s="61"/>
      <c r="GP137" s="61"/>
      <c r="GQ137" s="61"/>
      <c r="GR137" s="61"/>
      <c r="GS137" s="61"/>
      <c r="GT137" s="61"/>
      <c r="GU137" s="61"/>
      <c r="GV137" s="61"/>
      <c r="GW137" s="61"/>
      <c r="GX137" s="61"/>
      <c r="GY137" s="61"/>
      <c r="GZ137" s="61"/>
      <c r="HA137" s="61"/>
      <c r="HB137" s="61"/>
      <c r="HC137" s="61"/>
      <c r="HD137" s="61"/>
      <c r="HE137" s="61"/>
      <c r="HF137" s="61"/>
      <c r="HG137" s="61"/>
      <c r="HH137" s="61"/>
      <c r="HI137" s="61"/>
      <c r="HJ137" s="61"/>
      <c r="HK137" s="61"/>
      <c r="HL137" s="61"/>
      <c r="HM137" s="61"/>
      <c r="HN137" s="61"/>
      <c r="HO137" s="61"/>
      <c r="HP137" s="61"/>
      <c r="HQ137" s="61"/>
      <c r="HR137" s="61"/>
      <c r="HS137" s="61"/>
      <c r="HT137" s="61"/>
      <c r="HU137" s="61"/>
      <c r="HV137" s="61"/>
      <c r="HW137" s="61"/>
      <c r="HX137" s="61"/>
      <c r="HY137" s="61"/>
      <c r="HZ137" s="61"/>
      <c r="IA137" s="61"/>
      <c r="IB137" s="61"/>
      <c r="IC137" s="61"/>
      <c r="ID137" s="61"/>
      <c r="IE137" s="61"/>
      <c r="IF137" s="61"/>
      <c r="IG137" s="61"/>
      <c r="IH137" s="61"/>
      <c r="II137" s="61"/>
      <c r="IJ137" s="61"/>
      <c r="IK137" s="61"/>
      <c r="IL137" s="61"/>
      <c r="IM137" s="61"/>
      <c r="IN137" s="61"/>
      <c r="IO137" s="61"/>
      <c r="IP137" s="61"/>
      <c r="IQ137" s="61"/>
      <c r="IR137" s="61"/>
      <c r="IS137" s="61"/>
      <c r="IT137" s="61"/>
      <c r="IU137" s="61"/>
    </row>
    <row r="138" customFormat="false" ht="39.95" hidden="true" customHeight="true" outlineLevel="0" collapsed="false">
      <c r="A138" s="53"/>
      <c r="B138" s="87" t="str">
        <f aca="false">IF(DatosBasicos!A35="","",DatosBasicos!A35)</f>
        <v/>
      </c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9"/>
      <c r="T138" s="89"/>
      <c r="U138" s="89"/>
      <c r="V138" s="89"/>
      <c r="W138" s="89"/>
      <c r="X138" s="89"/>
      <c r="Y138" s="89"/>
      <c r="Z138" s="89"/>
      <c r="AA138" s="89"/>
      <c r="AB138" s="93"/>
      <c r="AC138" s="94"/>
      <c r="AD138" s="94"/>
      <c r="AE138" s="94"/>
      <c r="AF138" s="94"/>
      <c r="AG138" s="94"/>
      <c r="AH138" s="94"/>
      <c r="AI138" s="94"/>
      <c r="AJ138" s="94"/>
      <c r="AK138" s="94"/>
      <c r="AL138" s="95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  <c r="BJ138" s="61"/>
      <c r="BK138" s="61"/>
      <c r="BL138" s="61"/>
      <c r="BM138" s="61"/>
      <c r="BN138" s="61"/>
      <c r="BO138" s="61"/>
      <c r="BP138" s="61"/>
      <c r="BQ138" s="61"/>
      <c r="BR138" s="61"/>
      <c r="BS138" s="61"/>
      <c r="BT138" s="61"/>
      <c r="BU138" s="61"/>
      <c r="BV138" s="61"/>
      <c r="BW138" s="61"/>
      <c r="BX138" s="61"/>
      <c r="BY138" s="61"/>
      <c r="BZ138" s="61"/>
      <c r="CA138" s="61"/>
      <c r="CB138" s="61"/>
      <c r="CC138" s="61"/>
      <c r="CD138" s="61"/>
      <c r="CE138" s="61"/>
      <c r="CF138" s="61"/>
      <c r="CG138" s="61"/>
      <c r="CH138" s="61"/>
      <c r="CI138" s="61"/>
      <c r="CJ138" s="61"/>
      <c r="CK138" s="61"/>
      <c r="CL138" s="61"/>
      <c r="CM138" s="61"/>
      <c r="CN138" s="61"/>
      <c r="CO138" s="61"/>
      <c r="CP138" s="61"/>
      <c r="CQ138" s="61"/>
      <c r="CR138" s="61"/>
      <c r="CS138" s="61"/>
      <c r="CT138" s="61"/>
      <c r="CU138" s="61"/>
      <c r="CV138" s="61"/>
      <c r="CW138" s="61"/>
      <c r="CX138" s="61"/>
      <c r="CY138" s="61"/>
      <c r="CZ138" s="61"/>
      <c r="DA138" s="61"/>
      <c r="DB138" s="61"/>
      <c r="DC138" s="61"/>
      <c r="DD138" s="61"/>
      <c r="DE138" s="61"/>
      <c r="DF138" s="61"/>
      <c r="DG138" s="61"/>
      <c r="DH138" s="61"/>
      <c r="DI138" s="61"/>
      <c r="DJ138" s="61"/>
      <c r="DK138" s="61"/>
      <c r="DL138" s="61"/>
      <c r="DM138" s="61"/>
      <c r="DN138" s="61"/>
      <c r="DO138" s="61"/>
      <c r="DP138" s="61"/>
      <c r="DQ138" s="61"/>
      <c r="DR138" s="61"/>
      <c r="DS138" s="61"/>
      <c r="DT138" s="61"/>
      <c r="DU138" s="61"/>
      <c r="DV138" s="61"/>
      <c r="DW138" s="61"/>
      <c r="DX138" s="61"/>
      <c r="DY138" s="61"/>
      <c r="DZ138" s="61"/>
      <c r="EA138" s="61"/>
      <c r="EB138" s="61"/>
      <c r="EC138" s="61"/>
      <c r="ED138" s="61"/>
      <c r="EE138" s="61"/>
      <c r="EF138" s="61"/>
      <c r="EG138" s="61"/>
      <c r="EH138" s="61"/>
      <c r="EI138" s="61"/>
      <c r="EJ138" s="61"/>
      <c r="EK138" s="61"/>
      <c r="EL138" s="61"/>
      <c r="EM138" s="61"/>
      <c r="EN138" s="61"/>
      <c r="EO138" s="61"/>
      <c r="EP138" s="61"/>
      <c r="EQ138" s="61"/>
      <c r="ER138" s="61"/>
      <c r="ES138" s="61"/>
      <c r="ET138" s="61"/>
      <c r="EU138" s="61"/>
      <c r="EV138" s="61"/>
      <c r="EW138" s="61"/>
      <c r="EX138" s="61"/>
      <c r="EY138" s="61"/>
      <c r="EZ138" s="61"/>
      <c r="FA138" s="61"/>
      <c r="FB138" s="61"/>
      <c r="FC138" s="61"/>
      <c r="FD138" s="61"/>
      <c r="FE138" s="61"/>
      <c r="FF138" s="61"/>
      <c r="FG138" s="61"/>
      <c r="FH138" s="61"/>
      <c r="FI138" s="61"/>
      <c r="FJ138" s="61"/>
      <c r="FK138" s="61"/>
      <c r="FL138" s="61"/>
      <c r="FM138" s="61"/>
      <c r="FN138" s="61"/>
      <c r="FO138" s="61"/>
      <c r="FP138" s="61"/>
      <c r="FQ138" s="61"/>
      <c r="FR138" s="61"/>
      <c r="FS138" s="61"/>
      <c r="FT138" s="61"/>
      <c r="FU138" s="61"/>
      <c r="FV138" s="61"/>
      <c r="FW138" s="61"/>
      <c r="FX138" s="61"/>
      <c r="FY138" s="61"/>
      <c r="FZ138" s="61"/>
      <c r="GA138" s="61"/>
      <c r="GB138" s="61"/>
      <c r="GC138" s="61"/>
      <c r="GD138" s="61"/>
      <c r="GE138" s="61"/>
      <c r="GF138" s="61"/>
      <c r="GG138" s="61"/>
      <c r="GH138" s="61"/>
      <c r="GI138" s="61"/>
      <c r="GJ138" s="61"/>
      <c r="GK138" s="61"/>
      <c r="GL138" s="61"/>
      <c r="GM138" s="61"/>
      <c r="GN138" s="61"/>
      <c r="GO138" s="61"/>
      <c r="GP138" s="61"/>
      <c r="GQ138" s="61"/>
      <c r="GR138" s="61"/>
      <c r="GS138" s="61"/>
      <c r="GT138" s="61"/>
      <c r="GU138" s="61"/>
      <c r="GV138" s="61"/>
      <c r="GW138" s="61"/>
      <c r="GX138" s="61"/>
      <c r="GY138" s="61"/>
      <c r="GZ138" s="61"/>
      <c r="HA138" s="61"/>
      <c r="HB138" s="61"/>
      <c r="HC138" s="61"/>
      <c r="HD138" s="61"/>
      <c r="HE138" s="61"/>
      <c r="HF138" s="61"/>
      <c r="HG138" s="61"/>
      <c r="HH138" s="61"/>
      <c r="HI138" s="61"/>
      <c r="HJ138" s="61"/>
      <c r="HK138" s="61"/>
      <c r="HL138" s="61"/>
      <c r="HM138" s="61"/>
      <c r="HN138" s="61"/>
      <c r="HO138" s="61"/>
      <c r="HP138" s="61"/>
      <c r="HQ138" s="61"/>
      <c r="HR138" s="61"/>
      <c r="HS138" s="61"/>
      <c r="HT138" s="61"/>
      <c r="HU138" s="61"/>
      <c r="HV138" s="61"/>
      <c r="HW138" s="61"/>
      <c r="HX138" s="61"/>
      <c r="HY138" s="61"/>
      <c r="HZ138" s="61"/>
      <c r="IA138" s="61"/>
      <c r="IB138" s="61"/>
      <c r="IC138" s="61"/>
      <c r="ID138" s="61"/>
      <c r="IE138" s="61"/>
      <c r="IF138" s="61"/>
      <c r="IG138" s="61"/>
      <c r="IH138" s="61"/>
      <c r="II138" s="61"/>
      <c r="IJ138" s="61"/>
      <c r="IK138" s="61"/>
      <c r="IL138" s="61"/>
      <c r="IM138" s="61"/>
      <c r="IN138" s="61"/>
      <c r="IO138" s="61"/>
      <c r="IP138" s="61"/>
      <c r="IQ138" s="61"/>
      <c r="IR138" s="61"/>
      <c r="IS138" s="61"/>
      <c r="IT138" s="61"/>
      <c r="IU138" s="61"/>
    </row>
    <row r="139" customFormat="false" ht="39.95" hidden="true" customHeight="true" outlineLevel="0" collapsed="false">
      <c r="A139" s="53"/>
      <c r="B139" s="87" t="str">
        <f aca="false">IF(DatosBasicos!A36="","",DatosBasicos!A36)</f>
        <v/>
      </c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9"/>
      <c r="T139" s="89"/>
      <c r="U139" s="89"/>
      <c r="V139" s="89"/>
      <c r="W139" s="89"/>
      <c r="X139" s="89"/>
      <c r="Y139" s="89"/>
      <c r="Z139" s="89"/>
      <c r="AA139" s="89"/>
      <c r="AB139" s="93"/>
      <c r="AC139" s="94"/>
      <c r="AD139" s="94"/>
      <c r="AE139" s="94"/>
      <c r="AF139" s="94"/>
      <c r="AG139" s="94"/>
      <c r="AH139" s="94"/>
      <c r="AI139" s="94"/>
      <c r="AJ139" s="94"/>
      <c r="AK139" s="94"/>
      <c r="AL139" s="95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  <c r="BJ139" s="61"/>
      <c r="BK139" s="61"/>
      <c r="BL139" s="61"/>
      <c r="BM139" s="61"/>
      <c r="BN139" s="61"/>
      <c r="BO139" s="61"/>
      <c r="BP139" s="61"/>
      <c r="BQ139" s="61"/>
      <c r="BR139" s="61"/>
      <c r="BS139" s="61"/>
      <c r="BT139" s="61"/>
      <c r="BU139" s="61"/>
      <c r="BV139" s="61"/>
      <c r="BW139" s="61"/>
      <c r="BX139" s="61"/>
      <c r="BY139" s="61"/>
      <c r="BZ139" s="61"/>
      <c r="CA139" s="61"/>
      <c r="CB139" s="61"/>
      <c r="CC139" s="61"/>
      <c r="CD139" s="61"/>
      <c r="CE139" s="61"/>
      <c r="CF139" s="61"/>
      <c r="CG139" s="61"/>
      <c r="CH139" s="61"/>
      <c r="CI139" s="61"/>
      <c r="CJ139" s="61"/>
      <c r="CK139" s="61"/>
      <c r="CL139" s="61"/>
      <c r="CM139" s="61"/>
      <c r="CN139" s="61"/>
      <c r="CO139" s="61"/>
      <c r="CP139" s="61"/>
      <c r="CQ139" s="61"/>
      <c r="CR139" s="61"/>
      <c r="CS139" s="61"/>
      <c r="CT139" s="61"/>
      <c r="CU139" s="61"/>
      <c r="CV139" s="61"/>
      <c r="CW139" s="61"/>
      <c r="CX139" s="61"/>
      <c r="CY139" s="61"/>
      <c r="CZ139" s="61"/>
      <c r="DA139" s="61"/>
      <c r="DB139" s="61"/>
      <c r="DC139" s="61"/>
      <c r="DD139" s="61"/>
      <c r="DE139" s="61"/>
      <c r="DF139" s="61"/>
      <c r="DG139" s="61"/>
      <c r="DH139" s="61"/>
      <c r="DI139" s="61"/>
      <c r="DJ139" s="61"/>
      <c r="DK139" s="61"/>
      <c r="DL139" s="61"/>
      <c r="DM139" s="61"/>
      <c r="DN139" s="61"/>
      <c r="DO139" s="61"/>
      <c r="DP139" s="61"/>
      <c r="DQ139" s="61"/>
      <c r="DR139" s="61"/>
      <c r="DS139" s="61"/>
      <c r="DT139" s="61"/>
      <c r="DU139" s="61"/>
      <c r="DV139" s="61"/>
      <c r="DW139" s="61"/>
      <c r="DX139" s="61"/>
      <c r="DY139" s="61"/>
      <c r="DZ139" s="61"/>
      <c r="EA139" s="61"/>
      <c r="EB139" s="61"/>
      <c r="EC139" s="61"/>
      <c r="ED139" s="61"/>
      <c r="EE139" s="61"/>
      <c r="EF139" s="61"/>
      <c r="EG139" s="61"/>
      <c r="EH139" s="61"/>
      <c r="EI139" s="61"/>
      <c r="EJ139" s="61"/>
      <c r="EK139" s="61"/>
      <c r="EL139" s="61"/>
      <c r="EM139" s="61"/>
      <c r="EN139" s="61"/>
      <c r="EO139" s="61"/>
      <c r="EP139" s="61"/>
      <c r="EQ139" s="61"/>
      <c r="ER139" s="61"/>
      <c r="ES139" s="61"/>
      <c r="ET139" s="61"/>
      <c r="EU139" s="61"/>
      <c r="EV139" s="61"/>
      <c r="EW139" s="61"/>
      <c r="EX139" s="61"/>
      <c r="EY139" s="61"/>
      <c r="EZ139" s="61"/>
      <c r="FA139" s="61"/>
      <c r="FB139" s="61"/>
      <c r="FC139" s="61"/>
      <c r="FD139" s="61"/>
      <c r="FE139" s="61"/>
      <c r="FF139" s="61"/>
      <c r="FG139" s="61"/>
      <c r="FH139" s="61"/>
      <c r="FI139" s="61"/>
      <c r="FJ139" s="61"/>
      <c r="FK139" s="61"/>
      <c r="FL139" s="61"/>
      <c r="FM139" s="61"/>
      <c r="FN139" s="61"/>
      <c r="FO139" s="61"/>
      <c r="FP139" s="61"/>
      <c r="FQ139" s="61"/>
      <c r="FR139" s="61"/>
      <c r="FS139" s="61"/>
      <c r="FT139" s="61"/>
      <c r="FU139" s="61"/>
      <c r="FV139" s="61"/>
      <c r="FW139" s="61"/>
      <c r="FX139" s="61"/>
      <c r="FY139" s="61"/>
      <c r="FZ139" s="61"/>
      <c r="GA139" s="61"/>
      <c r="GB139" s="61"/>
      <c r="GC139" s="61"/>
      <c r="GD139" s="61"/>
      <c r="GE139" s="61"/>
      <c r="GF139" s="61"/>
      <c r="GG139" s="61"/>
      <c r="GH139" s="61"/>
      <c r="GI139" s="61"/>
      <c r="GJ139" s="61"/>
      <c r="GK139" s="61"/>
      <c r="GL139" s="61"/>
      <c r="GM139" s="61"/>
      <c r="GN139" s="61"/>
      <c r="GO139" s="61"/>
      <c r="GP139" s="61"/>
      <c r="GQ139" s="61"/>
      <c r="GR139" s="61"/>
      <c r="GS139" s="61"/>
      <c r="GT139" s="61"/>
      <c r="GU139" s="61"/>
      <c r="GV139" s="61"/>
      <c r="GW139" s="61"/>
      <c r="GX139" s="61"/>
      <c r="GY139" s="61"/>
      <c r="GZ139" s="61"/>
      <c r="HA139" s="61"/>
      <c r="HB139" s="61"/>
      <c r="HC139" s="61"/>
      <c r="HD139" s="61"/>
      <c r="HE139" s="61"/>
      <c r="HF139" s="61"/>
      <c r="HG139" s="61"/>
      <c r="HH139" s="61"/>
      <c r="HI139" s="61"/>
      <c r="HJ139" s="61"/>
      <c r="HK139" s="61"/>
      <c r="HL139" s="61"/>
      <c r="HM139" s="61"/>
      <c r="HN139" s="61"/>
      <c r="HO139" s="61"/>
      <c r="HP139" s="61"/>
      <c r="HQ139" s="61"/>
      <c r="HR139" s="61"/>
      <c r="HS139" s="61"/>
      <c r="HT139" s="61"/>
      <c r="HU139" s="61"/>
      <c r="HV139" s="61"/>
      <c r="HW139" s="61"/>
      <c r="HX139" s="61"/>
      <c r="HY139" s="61"/>
      <c r="HZ139" s="61"/>
      <c r="IA139" s="61"/>
      <c r="IB139" s="61"/>
      <c r="IC139" s="61"/>
      <c r="ID139" s="61"/>
      <c r="IE139" s="61"/>
      <c r="IF139" s="61"/>
      <c r="IG139" s="61"/>
      <c r="IH139" s="61"/>
      <c r="II139" s="61"/>
      <c r="IJ139" s="61"/>
      <c r="IK139" s="61"/>
      <c r="IL139" s="61"/>
      <c r="IM139" s="61"/>
      <c r="IN139" s="61"/>
      <c r="IO139" s="61"/>
      <c r="IP139" s="61"/>
      <c r="IQ139" s="61"/>
      <c r="IR139" s="61"/>
      <c r="IS139" s="61"/>
      <c r="IT139" s="61"/>
      <c r="IU139" s="61"/>
    </row>
    <row r="140" customFormat="false" ht="39.95" hidden="true" customHeight="true" outlineLevel="0" collapsed="false">
      <c r="A140" s="53"/>
      <c r="B140" s="87" t="str">
        <f aca="false">IF(DatosBasicos!A37="","",DatosBasicos!A37)</f>
        <v/>
      </c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9"/>
      <c r="T140" s="89"/>
      <c r="U140" s="89"/>
      <c r="V140" s="89"/>
      <c r="W140" s="89"/>
      <c r="X140" s="89"/>
      <c r="Y140" s="89"/>
      <c r="Z140" s="89"/>
      <c r="AA140" s="89"/>
      <c r="AB140" s="93"/>
      <c r="AC140" s="94"/>
      <c r="AD140" s="94"/>
      <c r="AE140" s="94"/>
      <c r="AF140" s="94"/>
      <c r="AG140" s="94"/>
      <c r="AH140" s="94"/>
      <c r="AI140" s="94"/>
      <c r="AJ140" s="94"/>
      <c r="AK140" s="94"/>
      <c r="AL140" s="95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61"/>
      <c r="BG140" s="61"/>
      <c r="BH140" s="61"/>
      <c r="BI140" s="61"/>
      <c r="BJ140" s="61"/>
      <c r="BK140" s="61"/>
      <c r="BL140" s="61"/>
      <c r="BM140" s="61"/>
      <c r="BN140" s="61"/>
      <c r="BO140" s="61"/>
      <c r="BP140" s="61"/>
      <c r="BQ140" s="61"/>
      <c r="BR140" s="61"/>
      <c r="BS140" s="61"/>
      <c r="BT140" s="61"/>
      <c r="BU140" s="61"/>
      <c r="BV140" s="61"/>
      <c r="BW140" s="61"/>
      <c r="BX140" s="61"/>
      <c r="BY140" s="61"/>
      <c r="BZ140" s="61"/>
      <c r="CA140" s="61"/>
      <c r="CB140" s="61"/>
      <c r="CC140" s="61"/>
      <c r="CD140" s="61"/>
      <c r="CE140" s="61"/>
      <c r="CF140" s="61"/>
      <c r="CG140" s="61"/>
      <c r="CH140" s="61"/>
      <c r="CI140" s="61"/>
      <c r="CJ140" s="61"/>
      <c r="CK140" s="61"/>
      <c r="CL140" s="61"/>
      <c r="CM140" s="61"/>
      <c r="CN140" s="61"/>
      <c r="CO140" s="61"/>
      <c r="CP140" s="61"/>
      <c r="CQ140" s="61"/>
      <c r="CR140" s="61"/>
      <c r="CS140" s="61"/>
      <c r="CT140" s="61"/>
      <c r="CU140" s="61"/>
      <c r="CV140" s="61"/>
      <c r="CW140" s="61"/>
      <c r="CX140" s="61"/>
      <c r="CY140" s="61"/>
      <c r="CZ140" s="61"/>
      <c r="DA140" s="61"/>
      <c r="DB140" s="61"/>
      <c r="DC140" s="61"/>
      <c r="DD140" s="61"/>
      <c r="DE140" s="61"/>
      <c r="DF140" s="61"/>
      <c r="DG140" s="61"/>
      <c r="DH140" s="61"/>
      <c r="DI140" s="61"/>
      <c r="DJ140" s="61"/>
      <c r="DK140" s="61"/>
      <c r="DL140" s="61"/>
      <c r="DM140" s="61"/>
      <c r="DN140" s="61"/>
      <c r="DO140" s="61"/>
      <c r="DP140" s="61"/>
      <c r="DQ140" s="61"/>
      <c r="DR140" s="61"/>
      <c r="DS140" s="61"/>
      <c r="DT140" s="61"/>
      <c r="DU140" s="61"/>
      <c r="DV140" s="61"/>
      <c r="DW140" s="61"/>
      <c r="DX140" s="61"/>
      <c r="DY140" s="61"/>
      <c r="DZ140" s="61"/>
      <c r="EA140" s="61"/>
      <c r="EB140" s="61"/>
      <c r="EC140" s="61"/>
      <c r="ED140" s="61"/>
      <c r="EE140" s="61"/>
      <c r="EF140" s="61"/>
      <c r="EG140" s="61"/>
      <c r="EH140" s="61"/>
      <c r="EI140" s="61"/>
      <c r="EJ140" s="61"/>
      <c r="EK140" s="61"/>
      <c r="EL140" s="61"/>
      <c r="EM140" s="61"/>
      <c r="EN140" s="61"/>
      <c r="EO140" s="61"/>
      <c r="EP140" s="61"/>
      <c r="EQ140" s="61"/>
      <c r="ER140" s="61"/>
      <c r="ES140" s="61"/>
      <c r="ET140" s="61"/>
      <c r="EU140" s="61"/>
      <c r="EV140" s="61"/>
      <c r="EW140" s="61"/>
      <c r="EX140" s="61"/>
      <c r="EY140" s="61"/>
      <c r="EZ140" s="61"/>
      <c r="FA140" s="61"/>
      <c r="FB140" s="61"/>
      <c r="FC140" s="61"/>
      <c r="FD140" s="61"/>
      <c r="FE140" s="61"/>
      <c r="FF140" s="61"/>
      <c r="FG140" s="61"/>
      <c r="FH140" s="61"/>
      <c r="FI140" s="61"/>
      <c r="FJ140" s="61"/>
      <c r="FK140" s="61"/>
      <c r="FL140" s="61"/>
      <c r="FM140" s="61"/>
      <c r="FN140" s="61"/>
      <c r="FO140" s="61"/>
      <c r="FP140" s="61"/>
      <c r="FQ140" s="61"/>
      <c r="FR140" s="61"/>
      <c r="FS140" s="61"/>
      <c r="FT140" s="61"/>
      <c r="FU140" s="61"/>
      <c r="FV140" s="61"/>
      <c r="FW140" s="61"/>
      <c r="FX140" s="61"/>
      <c r="FY140" s="61"/>
      <c r="FZ140" s="61"/>
      <c r="GA140" s="61"/>
      <c r="GB140" s="61"/>
      <c r="GC140" s="61"/>
      <c r="GD140" s="61"/>
      <c r="GE140" s="61"/>
      <c r="GF140" s="61"/>
      <c r="GG140" s="61"/>
      <c r="GH140" s="61"/>
      <c r="GI140" s="61"/>
      <c r="GJ140" s="61"/>
      <c r="GK140" s="61"/>
      <c r="GL140" s="61"/>
      <c r="GM140" s="61"/>
      <c r="GN140" s="61"/>
      <c r="GO140" s="61"/>
      <c r="GP140" s="61"/>
      <c r="GQ140" s="61"/>
      <c r="GR140" s="61"/>
      <c r="GS140" s="61"/>
      <c r="GT140" s="61"/>
      <c r="GU140" s="61"/>
      <c r="GV140" s="61"/>
      <c r="GW140" s="61"/>
      <c r="GX140" s="61"/>
      <c r="GY140" s="61"/>
      <c r="GZ140" s="61"/>
      <c r="HA140" s="61"/>
      <c r="HB140" s="61"/>
      <c r="HC140" s="61"/>
      <c r="HD140" s="61"/>
      <c r="HE140" s="61"/>
      <c r="HF140" s="61"/>
      <c r="HG140" s="61"/>
      <c r="HH140" s="61"/>
      <c r="HI140" s="61"/>
      <c r="HJ140" s="61"/>
      <c r="HK140" s="61"/>
      <c r="HL140" s="61"/>
      <c r="HM140" s="61"/>
      <c r="HN140" s="61"/>
      <c r="HO140" s="61"/>
      <c r="HP140" s="61"/>
      <c r="HQ140" s="61"/>
      <c r="HR140" s="61"/>
      <c r="HS140" s="61"/>
      <c r="HT140" s="61"/>
      <c r="HU140" s="61"/>
      <c r="HV140" s="61"/>
      <c r="HW140" s="61"/>
      <c r="HX140" s="61"/>
      <c r="HY140" s="61"/>
      <c r="HZ140" s="61"/>
      <c r="IA140" s="61"/>
      <c r="IB140" s="61"/>
      <c r="IC140" s="61"/>
      <c r="ID140" s="61"/>
      <c r="IE140" s="61"/>
      <c r="IF140" s="61"/>
      <c r="IG140" s="61"/>
      <c r="IH140" s="61"/>
      <c r="II140" s="61"/>
      <c r="IJ140" s="61"/>
      <c r="IK140" s="61"/>
      <c r="IL140" s="61"/>
      <c r="IM140" s="61"/>
      <c r="IN140" s="61"/>
      <c r="IO140" s="61"/>
      <c r="IP140" s="61"/>
      <c r="IQ140" s="61"/>
      <c r="IR140" s="61"/>
      <c r="IS140" s="61"/>
      <c r="IT140" s="61"/>
      <c r="IU140" s="61"/>
    </row>
    <row r="141" customFormat="false" ht="39.95" hidden="true" customHeight="true" outlineLevel="0" collapsed="false">
      <c r="A141" s="53"/>
      <c r="B141" s="87" t="str">
        <f aca="false">IF(DatosBasicos!A38="","",DatosBasicos!A38)</f>
        <v/>
      </c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9"/>
      <c r="T141" s="89"/>
      <c r="U141" s="89"/>
      <c r="V141" s="89"/>
      <c r="W141" s="89"/>
      <c r="X141" s="89"/>
      <c r="Y141" s="89"/>
      <c r="Z141" s="89"/>
      <c r="AA141" s="89"/>
      <c r="AB141" s="93"/>
      <c r="AC141" s="94"/>
      <c r="AD141" s="94"/>
      <c r="AE141" s="94"/>
      <c r="AF141" s="94"/>
      <c r="AG141" s="94"/>
      <c r="AH141" s="94"/>
      <c r="AI141" s="94"/>
      <c r="AJ141" s="94"/>
      <c r="AK141" s="94"/>
      <c r="AL141" s="95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  <c r="BJ141" s="61"/>
      <c r="BK141" s="61"/>
      <c r="BL141" s="61"/>
      <c r="BM141" s="61"/>
      <c r="BN141" s="61"/>
      <c r="BO141" s="61"/>
      <c r="BP141" s="61"/>
      <c r="BQ141" s="61"/>
      <c r="BR141" s="61"/>
      <c r="BS141" s="61"/>
      <c r="BT141" s="61"/>
      <c r="BU141" s="61"/>
      <c r="BV141" s="61"/>
      <c r="BW141" s="61"/>
      <c r="BX141" s="61"/>
      <c r="BY141" s="61"/>
      <c r="BZ141" s="61"/>
      <c r="CA141" s="61"/>
      <c r="CB141" s="61"/>
      <c r="CC141" s="61"/>
      <c r="CD141" s="61"/>
      <c r="CE141" s="61"/>
      <c r="CF141" s="61"/>
      <c r="CG141" s="61"/>
      <c r="CH141" s="61"/>
      <c r="CI141" s="61"/>
      <c r="CJ141" s="61"/>
      <c r="CK141" s="61"/>
      <c r="CL141" s="61"/>
      <c r="CM141" s="61"/>
      <c r="CN141" s="61"/>
      <c r="CO141" s="61"/>
      <c r="CP141" s="61"/>
      <c r="CQ141" s="61"/>
      <c r="CR141" s="61"/>
      <c r="CS141" s="61"/>
      <c r="CT141" s="61"/>
      <c r="CU141" s="61"/>
      <c r="CV141" s="61"/>
      <c r="CW141" s="61"/>
      <c r="CX141" s="61"/>
      <c r="CY141" s="61"/>
      <c r="CZ141" s="61"/>
      <c r="DA141" s="61"/>
      <c r="DB141" s="61"/>
      <c r="DC141" s="61"/>
      <c r="DD141" s="61"/>
      <c r="DE141" s="61"/>
      <c r="DF141" s="61"/>
      <c r="DG141" s="61"/>
      <c r="DH141" s="61"/>
      <c r="DI141" s="61"/>
      <c r="DJ141" s="61"/>
      <c r="DK141" s="61"/>
      <c r="DL141" s="61"/>
      <c r="DM141" s="61"/>
      <c r="DN141" s="61"/>
      <c r="DO141" s="61"/>
      <c r="DP141" s="61"/>
      <c r="DQ141" s="61"/>
      <c r="DR141" s="61"/>
      <c r="DS141" s="61"/>
      <c r="DT141" s="61"/>
      <c r="DU141" s="61"/>
      <c r="DV141" s="61"/>
      <c r="DW141" s="61"/>
      <c r="DX141" s="61"/>
      <c r="DY141" s="61"/>
      <c r="DZ141" s="61"/>
      <c r="EA141" s="61"/>
      <c r="EB141" s="61"/>
      <c r="EC141" s="61"/>
      <c r="ED141" s="61"/>
      <c r="EE141" s="61"/>
      <c r="EF141" s="61"/>
      <c r="EG141" s="61"/>
      <c r="EH141" s="61"/>
      <c r="EI141" s="61"/>
      <c r="EJ141" s="61"/>
      <c r="EK141" s="61"/>
      <c r="EL141" s="61"/>
      <c r="EM141" s="61"/>
      <c r="EN141" s="61"/>
      <c r="EO141" s="61"/>
      <c r="EP141" s="61"/>
      <c r="EQ141" s="61"/>
      <c r="ER141" s="61"/>
      <c r="ES141" s="61"/>
      <c r="ET141" s="61"/>
      <c r="EU141" s="61"/>
      <c r="EV141" s="61"/>
      <c r="EW141" s="61"/>
      <c r="EX141" s="61"/>
      <c r="EY141" s="61"/>
      <c r="EZ141" s="61"/>
      <c r="FA141" s="61"/>
      <c r="FB141" s="61"/>
      <c r="FC141" s="61"/>
      <c r="FD141" s="61"/>
      <c r="FE141" s="61"/>
      <c r="FF141" s="61"/>
      <c r="FG141" s="61"/>
      <c r="FH141" s="61"/>
      <c r="FI141" s="61"/>
      <c r="FJ141" s="61"/>
      <c r="FK141" s="61"/>
      <c r="FL141" s="61"/>
      <c r="FM141" s="61"/>
      <c r="FN141" s="61"/>
      <c r="FO141" s="61"/>
      <c r="FP141" s="61"/>
      <c r="FQ141" s="61"/>
      <c r="FR141" s="61"/>
      <c r="FS141" s="61"/>
      <c r="FT141" s="61"/>
      <c r="FU141" s="61"/>
      <c r="FV141" s="61"/>
      <c r="FW141" s="61"/>
      <c r="FX141" s="61"/>
      <c r="FY141" s="61"/>
      <c r="FZ141" s="61"/>
      <c r="GA141" s="61"/>
      <c r="GB141" s="61"/>
      <c r="GC141" s="61"/>
      <c r="GD141" s="61"/>
      <c r="GE141" s="61"/>
      <c r="GF141" s="61"/>
      <c r="GG141" s="61"/>
      <c r="GH141" s="61"/>
      <c r="GI141" s="61"/>
      <c r="GJ141" s="61"/>
      <c r="GK141" s="61"/>
      <c r="GL141" s="61"/>
      <c r="GM141" s="61"/>
      <c r="GN141" s="61"/>
      <c r="GO141" s="61"/>
      <c r="GP141" s="61"/>
      <c r="GQ141" s="61"/>
      <c r="GR141" s="61"/>
      <c r="GS141" s="61"/>
      <c r="GT141" s="61"/>
      <c r="GU141" s="61"/>
      <c r="GV141" s="61"/>
      <c r="GW141" s="61"/>
      <c r="GX141" s="61"/>
      <c r="GY141" s="61"/>
      <c r="GZ141" s="61"/>
      <c r="HA141" s="61"/>
      <c r="HB141" s="61"/>
      <c r="HC141" s="61"/>
      <c r="HD141" s="61"/>
      <c r="HE141" s="61"/>
      <c r="HF141" s="61"/>
      <c r="HG141" s="61"/>
      <c r="HH141" s="61"/>
      <c r="HI141" s="61"/>
      <c r="HJ141" s="61"/>
      <c r="HK141" s="61"/>
      <c r="HL141" s="61"/>
      <c r="HM141" s="61"/>
      <c r="HN141" s="61"/>
      <c r="HO141" s="61"/>
      <c r="HP141" s="61"/>
      <c r="HQ141" s="61"/>
      <c r="HR141" s="61"/>
      <c r="HS141" s="61"/>
      <c r="HT141" s="61"/>
      <c r="HU141" s="61"/>
      <c r="HV141" s="61"/>
      <c r="HW141" s="61"/>
      <c r="HX141" s="61"/>
      <c r="HY141" s="61"/>
      <c r="HZ141" s="61"/>
      <c r="IA141" s="61"/>
      <c r="IB141" s="61"/>
      <c r="IC141" s="61"/>
      <c r="ID141" s="61"/>
      <c r="IE141" s="61"/>
      <c r="IF141" s="61"/>
      <c r="IG141" s="61"/>
      <c r="IH141" s="61"/>
      <c r="II141" s="61"/>
      <c r="IJ141" s="61"/>
      <c r="IK141" s="61"/>
      <c r="IL141" s="61"/>
      <c r="IM141" s="61"/>
      <c r="IN141" s="61"/>
      <c r="IO141" s="61"/>
      <c r="IP141" s="61"/>
      <c r="IQ141" s="61"/>
      <c r="IR141" s="61"/>
      <c r="IS141" s="61"/>
      <c r="IT141" s="61"/>
      <c r="IU141" s="61"/>
    </row>
    <row r="142" customFormat="false" ht="39.95" hidden="true" customHeight="true" outlineLevel="0" collapsed="false">
      <c r="A142" s="53"/>
      <c r="B142" s="87" t="str">
        <f aca="false">IF(DatosBasicos!A39="","",DatosBasicos!A39)</f>
        <v/>
      </c>
      <c r="C142" s="96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8"/>
      <c r="S142" s="89"/>
      <c r="T142" s="89"/>
      <c r="U142" s="89"/>
      <c r="V142" s="89"/>
      <c r="W142" s="89"/>
      <c r="X142" s="89"/>
      <c r="Y142" s="89"/>
      <c r="Z142" s="89"/>
      <c r="AA142" s="89"/>
      <c r="AB142" s="93"/>
      <c r="AC142" s="94"/>
      <c r="AD142" s="94"/>
      <c r="AE142" s="94"/>
      <c r="AF142" s="94"/>
      <c r="AG142" s="94"/>
      <c r="AH142" s="94"/>
      <c r="AI142" s="94"/>
      <c r="AJ142" s="94"/>
      <c r="AK142" s="94"/>
      <c r="AL142" s="95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61"/>
      <c r="BG142" s="61"/>
      <c r="BH142" s="61"/>
      <c r="BI142" s="61"/>
      <c r="BJ142" s="61"/>
      <c r="BK142" s="61"/>
      <c r="BL142" s="61"/>
      <c r="BM142" s="61"/>
      <c r="BN142" s="61"/>
      <c r="BO142" s="61"/>
      <c r="BP142" s="61"/>
      <c r="BQ142" s="61"/>
      <c r="BR142" s="61"/>
      <c r="BS142" s="61"/>
      <c r="BT142" s="61"/>
      <c r="BU142" s="61"/>
      <c r="BV142" s="61"/>
      <c r="BW142" s="61"/>
      <c r="BX142" s="61"/>
      <c r="BY142" s="61"/>
      <c r="BZ142" s="61"/>
      <c r="CA142" s="61"/>
      <c r="CB142" s="61"/>
      <c r="CC142" s="61"/>
      <c r="CD142" s="61"/>
      <c r="CE142" s="61"/>
      <c r="CF142" s="61"/>
      <c r="CG142" s="61"/>
      <c r="CH142" s="61"/>
      <c r="CI142" s="61"/>
      <c r="CJ142" s="61"/>
      <c r="CK142" s="61"/>
      <c r="CL142" s="61"/>
      <c r="CM142" s="61"/>
      <c r="CN142" s="61"/>
      <c r="CO142" s="61"/>
      <c r="CP142" s="61"/>
      <c r="CQ142" s="61"/>
      <c r="CR142" s="61"/>
      <c r="CS142" s="61"/>
      <c r="CT142" s="61"/>
      <c r="CU142" s="61"/>
      <c r="CV142" s="61"/>
      <c r="CW142" s="61"/>
      <c r="CX142" s="61"/>
      <c r="CY142" s="61"/>
      <c r="CZ142" s="61"/>
      <c r="DA142" s="61"/>
      <c r="DB142" s="61"/>
      <c r="DC142" s="61"/>
      <c r="DD142" s="61"/>
      <c r="DE142" s="61"/>
      <c r="DF142" s="61"/>
      <c r="DG142" s="61"/>
      <c r="DH142" s="61"/>
      <c r="DI142" s="61"/>
      <c r="DJ142" s="61"/>
      <c r="DK142" s="61"/>
      <c r="DL142" s="61"/>
      <c r="DM142" s="61"/>
      <c r="DN142" s="61"/>
      <c r="DO142" s="61"/>
      <c r="DP142" s="61"/>
      <c r="DQ142" s="61"/>
      <c r="DR142" s="61"/>
      <c r="DS142" s="61"/>
      <c r="DT142" s="61"/>
      <c r="DU142" s="61"/>
      <c r="DV142" s="61"/>
      <c r="DW142" s="61"/>
      <c r="DX142" s="61"/>
      <c r="DY142" s="61"/>
      <c r="DZ142" s="61"/>
      <c r="EA142" s="61"/>
      <c r="EB142" s="61"/>
      <c r="EC142" s="61"/>
      <c r="ED142" s="61"/>
      <c r="EE142" s="61"/>
      <c r="EF142" s="61"/>
      <c r="EG142" s="61"/>
      <c r="EH142" s="61"/>
      <c r="EI142" s="61"/>
      <c r="EJ142" s="61"/>
      <c r="EK142" s="61"/>
      <c r="EL142" s="61"/>
      <c r="EM142" s="61"/>
      <c r="EN142" s="61"/>
      <c r="EO142" s="61"/>
      <c r="EP142" s="61"/>
      <c r="EQ142" s="61"/>
      <c r="ER142" s="61"/>
      <c r="ES142" s="61"/>
      <c r="ET142" s="61"/>
      <c r="EU142" s="61"/>
      <c r="EV142" s="61"/>
      <c r="EW142" s="61"/>
      <c r="EX142" s="61"/>
      <c r="EY142" s="61"/>
      <c r="EZ142" s="61"/>
      <c r="FA142" s="61"/>
      <c r="FB142" s="61"/>
      <c r="FC142" s="61"/>
      <c r="FD142" s="61"/>
      <c r="FE142" s="61"/>
      <c r="FF142" s="61"/>
      <c r="FG142" s="61"/>
      <c r="FH142" s="61"/>
      <c r="FI142" s="61"/>
      <c r="FJ142" s="61"/>
      <c r="FK142" s="61"/>
      <c r="FL142" s="61"/>
      <c r="FM142" s="61"/>
      <c r="FN142" s="61"/>
      <c r="FO142" s="61"/>
      <c r="FP142" s="61"/>
      <c r="FQ142" s="61"/>
      <c r="FR142" s="61"/>
      <c r="FS142" s="61"/>
      <c r="FT142" s="61"/>
      <c r="FU142" s="61"/>
      <c r="FV142" s="61"/>
      <c r="FW142" s="61"/>
      <c r="FX142" s="61"/>
      <c r="FY142" s="61"/>
      <c r="FZ142" s="61"/>
      <c r="GA142" s="61"/>
      <c r="GB142" s="61"/>
      <c r="GC142" s="61"/>
      <c r="GD142" s="61"/>
      <c r="GE142" s="61"/>
      <c r="GF142" s="61"/>
      <c r="GG142" s="61"/>
      <c r="GH142" s="61"/>
      <c r="GI142" s="61"/>
      <c r="GJ142" s="61"/>
      <c r="GK142" s="61"/>
      <c r="GL142" s="61"/>
      <c r="GM142" s="61"/>
      <c r="GN142" s="61"/>
      <c r="GO142" s="61"/>
      <c r="GP142" s="61"/>
      <c r="GQ142" s="61"/>
      <c r="GR142" s="61"/>
      <c r="GS142" s="61"/>
      <c r="GT142" s="61"/>
      <c r="GU142" s="61"/>
      <c r="GV142" s="61"/>
      <c r="GW142" s="61"/>
      <c r="GX142" s="61"/>
      <c r="GY142" s="61"/>
      <c r="GZ142" s="61"/>
      <c r="HA142" s="61"/>
      <c r="HB142" s="61"/>
      <c r="HC142" s="61"/>
      <c r="HD142" s="61"/>
      <c r="HE142" s="61"/>
      <c r="HF142" s="61"/>
      <c r="HG142" s="61"/>
      <c r="HH142" s="61"/>
      <c r="HI142" s="61"/>
      <c r="HJ142" s="61"/>
      <c r="HK142" s="61"/>
      <c r="HL142" s="61"/>
      <c r="HM142" s="61"/>
      <c r="HN142" s="61"/>
      <c r="HO142" s="61"/>
      <c r="HP142" s="61"/>
      <c r="HQ142" s="61"/>
      <c r="HR142" s="61"/>
      <c r="HS142" s="61"/>
      <c r="HT142" s="61"/>
      <c r="HU142" s="61"/>
      <c r="HV142" s="61"/>
      <c r="HW142" s="61"/>
      <c r="HX142" s="61"/>
      <c r="HY142" s="61"/>
      <c r="HZ142" s="61"/>
      <c r="IA142" s="61"/>
      <c r="IB142" s="61"/>
      <c r="IC142" s="61"/>
      <c r="ID142" s="61"/>
      <c r="IE142" s="61"/>
      <c r="IF142" s="61"/>
      <c r="IG142" s="61"/>
      <c r="IH142" s="61"/>
      <c r="II142" s="61"/>
      <c r="IJ142" s="61"/>
      <c r="IK142" s="61"/>
      <c r="IL142" s="61"/>
      <c r="IM142" s="61"/>
      <c r="IN142" s="61"/>
      <c r="IO142" s="61"/>
      <c r="IP142" s="61"/>
      <c r="IQ142" s="61"/>
      <c r="IR142" s="61"/>
      <c r="IS142" s="61"/>
      <c r="IT142" s="61"/>
      <c r="IU142" s="61"/>
    </row>
    <row r="143" customFormat="false" ht="39.95" hidden="true" customHeight="true" outlineLevel="0" collapsed="false">
      <c r="A143" s="53"/>
      <c r="B143" s="87" t="str">
        <f aca="false">IF(DatosBasicos!A40="","",DatosBasicos!A40)</f>
        <v/>
      </c>
      <c r="C143" s="96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8"/>
      <c r="S143" s="89"/>
      <c r="T143" s="89"/>
      <c r="U143" s="89"/>
      <c r="V143" s="89"/>
      <c r="W143" s="89"/>
      <c r="X143" s="89"/>
      <c r="Y143" s="89"/>
      <c r="Z143" s="89"/>
      <c r="AA143" s="89"/>
      <c r="AB143" s="93"/>
      <c r="AC143" s="94"/>
      <c r="AD143" s="94"/>
      <c r="AE143" s="94"/>
      <c r="AF143" s="94"/>
      <c r="AG143" s="94"/>
      <c r="AH143" s="94"/>
      <c r="AI143" s="94"/>
      <c r="AJ143" s="94"/>
      <c r="AK143" s="94"/>
      <c r="AL143" s="95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  <c r="BJ143" s="61"/>
      <c r="BK143" s="61"/>
      <c r="BL143" s="61"/>
      <c r="BM143" s="61"/>
      <c r="BN143" s="61"/>
      <c r="BO143" s="61"/>
      <c r="BP143" s="61"/>
      <c r="BQ143" s="61"/>
      <c r="BR143" s="61"/>
      <c r="BS143" s="61"/>
      <c r="BT143" s="61"/>
      <c r="BU143" s="61"/>
      <c r="BV143" s="61"/>
      <c r="BW143" s="61"/>
      <c r="BX143" s="61"/>
      <c r="BY143" s="61"/>
      <c r="BZ143" s="61"/>
      <c r="CA143" s="61"/>
      <c r="CB143" s="61"/>
      <c r="CC143" s="61"/>
      <c r="CD143" s="61"/>
      <c r="CE143" s="61"/>
      <c r="CF143" s="61"/>
      <c r="CG143" s="61"/>
      <c r="CH143" s="61"/>
      <c r="CI143" s="61"/>
      <c r="CJ143" s="61"/>
      <c r="CK143" s="61"/>
      <c r="CL143" s="61"/>
      <c r="CM143" s="61"/>
      <c r="CN143" s="61"/>
      <c r="CO143" s="61"/>
      <c r="CP143" s="61"/>
      <c r="CQ143" s="61"/>
      <c r="CR143" s="61"/>
      <c r="CS143" s="61"/>
      <c r="CT143" s="61"/>
      <c r="CU143" s="61"/>
      <c r="CV143" s="61"/>
      <c r="CW143" s="61"/>
      <c r="CX143" s="61"/>
      <c r="CY143" s="61"/>
      <c r="CZ143" s="61"/>
      <c r="DA143" s="61"/>
      <c r="DB143" s="61"/>
      <c r="DC143" s="61"/>
      <c r="DD143" s="61"/>
      <c r="DE143" s="61"/>
      <c r="DF143" s="61"/>
      <c r="DG143" s="61"/>
      <c r="DH143" s="61"/>
      <c r="DI143" s="61"/>
      <c r="DJ143" s="61"/>
      <c r="DK143" s="61"/>
      <c r="DL143" s="61"/>
      <c r="DM143" s="61"/>
      <c r="DN143" s="61"/>
      <c r="DO143" s="61"/>
      <c r="DP143" s="61"/>
      <c r="DQ143" s="61"/>
      <c r="DR143" s="61"/>
      <c r="DS143" s="61"/>
      <c r="DT143" s="61"/>
      <c r="DU143" s="61"/>
      <c r="DV143" s="61"/>
      <c r="DW143" s="61"/>
      <c r="DX143" s="61"/>
      <c r="DY143" s="61"/>
      <c r="DZ143" s="61"/>
      <c r="EA143" s="61"/>
      <c r="EB143" s="61"/>
      <c r="EC143" s="61"/>
      <c r="ED143" s="61"/>
      <c r="EE143" s="61"/>
      <c r="EF143" s="61"/>
      <c r="EG143" s="61"/>
      <c r="EH143" s="61"/>
      <c r="EI143" s="61"/>
      <c r="EJ143" s="61"/>
      <c r="EK143" s="61"/>
      <c r="EL143" s="61"/>
      <c r="EM143" s="61"/>
      <c r="EN143" s="61"/>
      <c r="EO143" s="61"/>
      <c r="EP143" s="61"/>
      <c r="EQ143" s="61"/>
      <c r="ER143" s="61"/>
      <c r="ES143" s="61"/>
      <c r="ET143" s="61"/>
      <c r="EU143" s="61"/>
      <c r="EV143" s="61"/>
      <c r="EW143" s="61"/>
      <c r="EX143" s="61"/>
      <c r="EY143" s="61"/>
      <c r="EZ143" s="61"/>
      <c r="FA143" s="61"/>
      <c r="FB143" s="61"/>
      <c r="FC143" s="61"/>
      <c r="FD143" s="61"/>
      <c r="FE143" s="61"/>
      <c r="FF143" s="61"/>
      <c r="FG143" s="61"/>
      <c r="FH143" s="61"/>
      <c r="FI143" s="61"/>
      <c r="FJ143" s="61"/>
      <c r="FK143" s="61"/>
      <c r="FL143" s="61"/>
      <c r="FM143" s="61"/>
      <c r="FN143" s="61"/>
      <c r="FO143" s="61"/>
      <c r="FP143" s="61"/>
      <c r="FQ143" s="61"/>
      <c r="FR143" s="61"/>
      <c r="FS143" s="61"/>
      <c r="FT143" s="61"/>
      <c r="FU143" s="61"/>
      <c r="FV143" s="61"/>
      <c r="FW143" s="61"/>
      <c r="FX143" s="61"/>
      <c r="FY143" s="61"/>
      <c r="FZ143" s="61"/>
      <c r="GA143" s="61"/>
      <c r="GB143" s="61"/>
      <c r="GC143" s="61"/>
      <c r="GD143" s="61"/>
      <c r="GE143" s="61"/>
      <c r="GF143" s="61"/>
      <c r="GG143" s="61"/>
      <c r="GH143" s="61"/>
      <c r="GI143" s="61"/>
      <c r="GJ143" s="61"/>
      <c r="GK143" s="61"/>
      <c r="GL143" s="61"/>
      <c r="GM143" s="61"/>
      <c r="GN143" s="61"/>
      <c r="GO143" s="61"/>
      <c r="GP143" s="61"/>
      <c r="GQ143" s="61"/>
      <c r="GR143" s="61"/>
      <c r="GS143" s="61"/>
      <c r="GT143" s="61"/>
      <c r="GU143" s="61"/>
      <c r="GV143" s="61"/>
      <c r="GW143" s="61"/>
      <c r="GX143" s="61"/>
      <c r="GY143" s="61"/>
      <c r="GZ143" s="61"/>
      <c r="HA143" s="61"/>
      <c r="HB143" s="61"/>
      <c r="HC143" s="61"/>
      <c r="HD143" s="61"/>
      <c r="HE143" s="61"/>
      <c r="HF143" s="61"/>
      <c r="HG143" s="61"/>
      <c r="HH143" s="61"/>
      <c r="HI143" s="61"/>
      <c r="HJ143" s="61"/>
      <c r="HK143" s="61"/>
      <c r="HL143" s="61"/>
      <c r="HM143" s="61"/>
      <c r="HN143" s="61"/>
      <c r="HO143" s="61"/>
      <c r="HP143" s="61"/>
      <c r="HQ143" s="61"/>
      <c r="HR143" s="61"/>
      <c r="HS143" s="61"/>
      <c r="HT143" s="61"/>
      <c r="HU143" s="61"/>
      <c r="HV143" s="61"/>
      <c r="HW143" s="61"/>
      <c r="HX143" s="61"/>
      <c r="HY143" s="61"/>
      <c r="HZ143" s="61"/>
      <c r="IA143" s="61"/>
      <c r="IB143" s="61"/>
      <c r="IC143" s="61"/>
      <c r="ID143" s="61"/>
      <c r="IE143" s="61"/>
      <c r="IF143" s="61"/>
      <c r="IG143" s="61"/>
      <c r="IH143" s="61"/>
      <c r="II143" s="61"/>
      <c r="IJ143" s="61"/>
      <c r="IK143" s="61"/>
      <c r="IL143" s="61"/>
      <c r="IM143" s="61"/>
      <c r="IN143" s="61"/>
      <c r="IO143" s="61"/>
      <c r="IP143" s="61"/>
      <c r="IQ143" s="61"/>
      <c r="IR143" s="61"/>
      <c r="IS143" s="61"/>
      <c r="IT143" s="61"/>
      <c r="IU143" s="61"/>
    </row>
    <row r="144" customFormat="false" ht="39.95" hidden="true" customHeight="true" outlineLevel="0" collapsed="false">
      <c r="A144" s="53"/>
      <c r="B144" s="87" t="str">
        <f aca="false">IF(DatosBasicos!A41="","",DatosBasicos!A41)</f>
        <v/>
      </c>
      <c r="C144" s="96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8"/>
      <c r="S144" s="89"/>
      <c r="T144" s="89"/>
      <c r="U144" s="89"/>
      <c r="V144" s="89"/>
      <c r="W144" s="89"/>
      <c r="X144" s="89"/>
      <c r="Y144" s="89"/>
      <c r="Z144" s="89"/>
      <c r="AA144" s="89"/>
      <c r="AB144" s="93"/>
      <c r="AC144" s="94"/>
      <c r="AD144" s="94"/>
      <c r="AE144" s="94"/>
      <c r="AF144" s="94"/>
      <c r="AG144" s="94"/>
      <c r="AH144" s="94"/>
      <c r="AI144" s="94"/>
      <c r="AJ144" s="94"/>
      <c r="AK144" s="94"/>
      <c r="AL144" s="95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61"/>
      <c r="BG144" s="61"/>
      <c r="BH144" s="61"/>
      <c r="BI144" s="61"/>
      <c r="BJ144" s="61"/>
      <c r="BK144" s="61"/>
      <c r="BL144" s="61"/>
      <c r="BM144" s="61"/>
      <c r="BN144" s="61"/>
      <c r="BO144" s="61"/>
      <c r="BP144" s="61"/>
      <c r="BQ144" s="61"/>
      <c r="BR144" s="61"/>
      <c r="BS144" s="61"/>
      <c r="BT144" s="61"/>
      <c r="BU144" s="61"/>
      <c r="BV144" s="61"/>
      <c r="BW144" s="61"/>
      <c r="BX144" s="61"/>
      <c r="BY144" s="61"/>
      <c r="BZ144" s="61"/>
      <c r="CA144" s="61"/>
      <c r="CB144" s="61"/>
      <c r="CC144" s="61"/>
      <c r="CD144" s="61"/>
      <c r="CE144" s="61"/>
      <c r="CF144" s="61"/>
      <c r="CG144" s="61"/>
      <c r="CH144" s="61"/>
      <c r="CI144" s="61"/>
      <c r="CJ144" s="61"/>
      <c r="CK144" s="61"/>
      <c r="CL144" s="61"/>
      <c r="CM144" s="61"/>
      <c r="CN144" s="61"/>
      <c r="CO144" s="61"/>
      <c r="CP144" s="61"/>
      <c r="CQ144" s="61"/>
      <c r="CR144" s="61"/>
      <c r="CS144" s="61"/>
      <c r="CT144" s="61"/>
      <c r="CU144" s="61"/>
      <c r="CV144" s="61"/>
      <c r="CW144" s="61"/>
      <c r="CX144" s="61"/>
      <c r="CY144" s="61"/>
      <c r="CZ144" s="61"/>
      <c r="DA144" s="61"/>
      <c r="DB144" s="61"/>
      <c r="DC144" s="61"/>
      <c r="DD144" s="61"/>
      <c r="DE144" s="61"/>
      <c r="DF144" s="61"/>
      <c r="DG144" s="61"/>
      <c r="DH144" s="61"/>
      <c r="DI144" s="61"/>
      <c r="DJ144" s="61"/>
      <c r="DK144" s="61"/>
      <c r="DL144" s="61"/>
      <c r="DM144" s="61"/>
      <c r="DN144" s="61"/>
      <c r="DO144" s="61"/>
      <c r="DP144" s="61"/>
      <c r="DQ144" s="61"/>
      <c r="DR144" s="61"/>
      <c r="DS144" s="61"/>
      <c r="DT144" s="61"/>
      <c r="DU144" s="61"/>
      <c r="DV144" s="61"/>
      <c r="DW144" s="61"/>
      <c r="DX144" s="61"/>
      <c r="DY144" s="61"/>
      <c r="DZ144" s="61"/>
      <c r="EA144" s="61"/>
      <c r="EB144" s="61"/>
      <c r="EC144" s="61"/>
      <c r="ED144" s="61"/>
      <c r="EE144" s="61"/>
      <c r="EF144" s="61"/>
      <c r="EG144" s="61"/>
      <c r="EH144" s="61"/>
      <c r="EI144" s="61"/>
      <c r="EJ144" s="61"/>
      <c r="EK144" s="61"/>
      <c r="EL144" s="61"/>
      <c r="EM144" s="61"/>
      <c r="EN144" s="61"/>
      <c r="EO144" s="61"/>
      <c r="EP144" s="61"/>
      <c r="EQ144" s="61"/>
      <c r="ER144" s="61"/>
      <c r="ES144" s="61"/>
      <c r="ET144" s="61"/>
      <c r="EU144" s="61"/>
      <c r="EV144" s="61"/>
      <c r="EW144" s="61"/>
      <c r="EX144" s="61"/>
      <c r="EY144" s="61"/>
      <c r="EZ144" s="61"/>
      <c r="FA144" s="61"/>
      <c r="FB144" s="61"/>
      <c r="FC144" s="61"/>
      <c r="FD144" s="61"/>
      <c r="FE144" s="61"/>
      <c r="FF144" s="61"/>
      <c r="FG144" s="61"/>
      <c r="FH144" s="61"/>
      <c r="FI144" s="61"/>
      <c r="FJ144" s="61"/>
      <c r="FK144" s="61"/>
      <c r="FL144" s="61"/>
      <c r="FM144" s="61"/>
      <c r="FN144" s="61"/>
      <c r="FO144" s="61"/>
      <c r="FP144" s="61"/>
      <c r="FQ144" s="61"/>
      <c r="FR144" s="61"/>
      <c r="FS144" s="61"/>
      <c r="FT144" s="61"/>
      <c r="FU144" s="61"/>
      <c r="FV144" s="61"/>
      <c r="FW144" s="61"/>
      <c r="FX144" s="61"/>
      <c r="FY144" s="61"/>
      <c r="FZ144" s="61"/>
      <c r="GA144" s="61"/>
      <c r="GB144" s="61"/>
      <c r="GC144" s="61"/>
      <c r="GD144" s="61"/>
      <c r="GE144" s="61"/>
      <c r="GF144" s="61"/>
      <c r="GG144" s="61"/>
      <c r="GH144" s="61"/>
      <c r="GI144" s="61"/>
      <c r="GJ144" s="61"/>
      <c r="GK144" s="61"/>
      <c r="GL144" s="61"/>
      <c r="GM144" s="61"/>
      <c r="GN144" s="61"/>
      <c r="GO144" s="61"/>
      <c r="GP144" s="61"/>
      <c r="GQ144" s="61"/>
      <c r="GR144" s="61"/>
      <c r="GS144" s="61"/>
      <c r="GT144" s="61"/>
      <c r="GU144" s="61"/>
      <c r="GV144" s="61"/>
      <c r="GW144" s="61"/>
      <c r="GX144" s="61"/>
      <c r="GY144" s="61"/>
      <c r="GZ144" s="61"/>
      <c r="HA144" s="61"/>
      <c r="HB144" s="61"/>
      <c r="HC144" s="61"/>
      <c r="HD144" s="61"/>
      <c r="HE144" s="61"/>
      <c r="HF144" s="61"/>
      <c r="HG144" s="61"/>
      <c r="HH144" s="61"/>
      <c r="HI144" s="61"/>
      <c r="HJ144" s="61"/>
      <c r="HK144" s="61"/>
      <c r="HL144" s="61"/>
      <c r="HM144" s="61"/>
      <c r="HN144" s="61"/>
      <c r="HO144" s="61"/>
      <c r="HP144" s="61"/>
      <c r="HQ144" s="61"/>
      <c r="HR144" s="61"/>
      <c r="HS144" s="61"/>
      <c r="HT144" s="61"/>
      <c r="HU144" s="61"/>
      <c r="HV144" s="61"/>
      <c r="HW144" s="61"/>
      <c r="HX144" s="61"/>
      <c r="HY144" s="61"/>
      <c r="HZ144" s="61"/>
      <c r="IA144" s="61"/>
      <c r="IB144" s="61"/>
      <c r="IC144" s="61"/>
      <c r="ID144" s="61"/>
      <c r="IE144" s="61"/>
      <c r="IF144" s="61"/>
      <c r="IG144" s="61"/>
      <c r="IH144" s="61"/>
      <c r="II144" s="61"/>
      <c r="IJ144" s="61"/>
      <c r="IK144" s="61"/>
      <c r="IL144" s="61"/>
      <c r="IM144" s="61"/>
      <c r="IN144" s="61"/>
      <c r="IO144" s="61"/>
      <c r="IP144" s="61"/>
      <c r="IQ144" s="61"/>
      <c r="IR144" s="61"/>
      <c r="IS144" s="61"/>
      <c r="IT144" s="61"/>
      <c r="IU144" s="61"/>
    </row>
    <row r="145" customFormat="false" ht="39.95" hidden="true" customHeight="true" outlineLevel="0" collapsed="false">
      <c r="A145" s="53"/>
      <c r="B145" s="87" t="str">
        <f aca="false">IF(DatosBasicos!A42="","",DatosBasicos!A42)</f>
        <v/>
      </c>
      <c r="C145" s="96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8"/>
      <c r="S145" s="89"/>
      <c r="T145" s="89"/>
      <c r="U145" s="89"/>
      <c r="V145" s="89"/>
      <c r="W145" s="89"/>
      <c r="X145" s="89"/>
      <c r="Y145" s="89"/>
      <c r="Z145" s="89"/>
      <c r="AA145" s="89"/>
      <c r="AB145" s="93"/>
      <c r="AC145" s="94"/>
      <c r="AD145" s="94"/>
      <c r="AE145" s="94"/>
      <c r="AF145" s="94"/>
      <c r="AG145" s="94"/>
      <c r="AH145" s="94"/>
      <c r="AI145" s="94"/>
      <c r="AJ145" s="94"/>
      <c r="AK145" s="94"/>
      <c r="AL145" s="95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  <c r="BJ145" s="61"/>
      <c r="BK145" s="61"/>
      <c r="BL145" s="61"/>
      <c r="BM145" s="61"/>
      <c r="BN145" s="61"/>
      <c r="BO145" s="61"/>
      <c r="BP145" s="61"/>
      <c r="BQ145" s="61"/>
      <c r="BR145" s="61"/>
      <c r="BS145" s="61"/>
      <c r="BT145" s="61"/>
      <c r="BU145" s="61"/>
      <c r="BV145" s="61"/>
      <c r="BW145" s="61"/>
      <c r="BX145" s="61"/>
      <c r="BY145" s="61"/>
      <c r="BZ145" s="61"/>
      <c r="CA145" s="61"/>
      <c r="CB145" s="61"/>
      <c r="CC145" s="61"/>
      <c r="CD145" s="61"/>
      <c r="CE145" s="61"/>
      <c r="CF145" s="61"/>
      <c r="CG145" s="61"/>
      <c r="CH145" s="61"/>
      <c r="CI145" s="61"/>
      <c r="CJ145" s="61"/>
      <c r="CK145" s="61"/>
      <c r="CL145" s="61"/>
      <c r="CM145" s="61"/>
      <c r="CN145" s="61"/>
      <c r="CO145" s="61"/>
      <c r="CP145" s="61"/>
      <c r="CQ145" s="61"/>
      <c r="CR145" s="61"/>
      <c r="CS145" s="61"/>
      <c r="CT145" s="61"/>
      <c r="CU145" s="61"/>
      <c r="CV145" s="61"/>
      <c r="CW145" s="61"/>
      <c r="CX145" s="61"/>
      <c r="CY145" s="61"/>
      <c r="CZ145" s="61"/>
      <c r="DA145" s="61"/>
      <c r="DB145" s="61"/>
      <c r="DC145" s="61"/>
      <c r="DD145" s="61"/>
      <c r="DE145" s="61"/>
      <c r="DF145" s="61"/>
      <c r="DG145" s="61"/>
      <c r="DH145" s="61"/>
      <c r="DI145" s="61"/>
      <c r="DJ145" s="61"/>
      <c r="DK145" s="61"/>
      <c r="DL145" s="61"/>
      <c r="DM145" s="61"/>
      <c r="DN145" s="61"/>
      <c r="DO145" s="61"/>
      <c r="DP145" s="61"/>
      <c r="DQ145" s="61"/>
      <c r="DR145" s="61"/>
      <c r="DS145" s="61"/>
      <c r="DT145" s="61"/>
      <c r="DU145" s="61"/>
      <c r="DV145" s="61"/>
      <c r="DW145" s="61"/>
      <c r="DX145" s="61"/>
      <c r="DY145" s="61"/>
      <c r="DZ145" s="61"/>
      <c r="EA145" s="61"/>
      <c r="EB145" s="61"/>
      <c r="EC145" s="61"/>
      <c r="ED145" s="61"/>
      <c r="EE145" s="61"/>
      <c r="EF145" s="61"/>
      <c r="EG145" s="61"/>
      <c r="EH145" s="61"/>
      <c r="EI145" s="61"/>
      <c r="EJ145" s="61"/>
      <c r="EK145" s="61"/>
      <c r="EL145" s="61"/>
      <c r="EM145" s="61"/>
      <c r="EN145" s="61"/>
      <c r="EO145" s="61"/>
      <c r="EP145" s="61"/>
      <c r="EQ145" s="61"/>
      <c r="ER145" s="61"/>
      <c r="ES145" s="61"/>
      <c r="ET145" s="61"/>
      <c r="EU145" s="61"/>
      <c r="EV145" s="61"/>
      <c r="EW145" s="61"/>
      <c r="EX145" s="61"/>
      <c r="EY145" s="61"/>
      <c r="EZ145" s="61"/>
      <c r="FA145" s="61"/>
      <c r="FB145" s="61"/>
      <c r="FC145" s="61"/>
      <c r="FD145" s="61"/>
      <c r="FE145" s="61"/>
      <c r="FF145" s="61"/>
      <c r="FG145" s="61"/>
      <c r="FH145" s="61"/>
      <c r="FI145" s="61"/>
      <c r="FJ145" s="61"/>
      <c r="FK145" s="61"/>
      <c r="FL145" s="61"/>
      <c r="FM145" s="61"/>
      <c r="FN145" s="61"/>
      <c r="FO145" s="61"/>
      <c r="FP145" s="61"/>
      <c r="FQ145" s="61"/>
      <c r="FR145" s="61"/>
      <c r="FS145" s="61"/>
      <c r="FT145" s="61"/>
      <c r="FU145" s="61"/>
      <c r="FV145" s="61"/>
      <c r="FW145" s="61"/>
      <c r="FX145" s="61"/>
      <c r="FY145" s="61"/>
      <c r="FZ145" s="61"/>
      <c r="GA145" s="61"/>
      <c r="GB145" s="61"/>
      <c r="GC145" s="61"/>
      <c r="GD145" s="61"/>
      <c r="GE145" s="61"/>
      <c r="GF145" s="61"/>
      <c r="GG145" s="61"/>
      <c r="GH145" s="61"/>
      <c r="GI145" s="61"/>
      <c r="GJ145" s="61"/>
      <c r="GK145" s="61"/>
      <c r="GL145" s="61"/>
      <c r="GM145" s="61"/>
      <c r="GN145" s="61"/>
      <c r="GO145" s="61"/>
      <c r="GP145" s="61"/>
      <c r="GQ145" s="61"/>
      <c r="GR145" s="61"/>
      <c r="GS145" s="61"/>
      <c r="GT145" s="61"/>
      <c r="GU145" s="61"/>
      <c r="GV145" s="61"/>
      <c r="GW145" s="61"/>
      <c r="GX145" s="61"/>
      <c r="GY145" s="61"/>
      <c r="GZ145" s="61"/>
      <c r="HA145" s="61"/>
      <c r="HB145" s="61"/>
      <c r="HC145" s="61"/>
      <c r="HD145" s="61"/>
      <c r="HE145" s="61"/>
      <c r="HF145" s="61"/>
      <c r="HG145" s="61"/>
      <c r="HH145" s="61"/>
      <c r="HI145" s="61"/>
      <c r="HJ145" s="61"/>
      <c r="HK145" s="61"/>
      <c r="HL145" s="61"/>
      <c r="HM145" s="61"/>
      <c r="HN145" s="61"/>
      <c r="HO145" s="61"/>
      <c r="HP145" s="61"/>
      <c r="HQ145" s="61"/>
      <c r="HR145" s="61"/>
      <c r="HS145" s="61"/>
      <c r="HT145" s="61"/>
      <c r="HU145" s="61"/>
      <c r="HV145" s="61"/>
      <c r="HW145" s="61"/>
      <c r="HX145" s="61"/>
      <c r="HY145" s="61"/>
      <c r="HZ145" s="61"/>
      <c r="IA145" s="61"/>
      <c r="IB145" s="61"/>
      <c r="IC145" s="61"/>
      <c r="ID145" s="61"/>
      <c r="IE145" s="61"/>
      <c r="IF145" s="61"/>
      <c r="IG145" s="61"/>
      <c r="IH145" s="61"/>
      <c r="II145" s="61"/>
      <c r="IJ145" s="61"/>
      <c r="IK145" s="61"/>
      <c r="IL145" s="61"/>
      <c r="IM145" s="61"/>
      <c r="IN145" s="61"/>
      <c r="IO145" s="61"/>
      <c r="IP145" s="61"/>
      <c r="IQ145" s="61"/>
      <c r="IR145" s="61"/>
      <c r="IS145" s="61"/>
      <c r="IT145" s="61"/>
      <c r="IU145" s="61"/>
    </row>
    <row r="146" customFormat="false" ht="39.95" hidden="true" customHeight="true" outlineLevel="0" collapsed="false">
      <c r="A146" s="53"/>
      <c r="B146" s="87" t="str">
        <f aca="false">IF(DatosBasicos!A43="","",DatosBasicos!A43)</f>
        <v/>
      </c>
      <c r="C146" s="96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8"/>
      <c r="S146" s="89"/>
      <c r="T146" s="89"/>
      <c r="U146" s="89"/>
      <c r="V146" s="89"/>
      <c r="W146" s="89"/>
      <c r="X146" s="89"/>
      <c r="Y146" s="89"/>
      <c r="Z146" s="89"/>
      <c r="AA146" s="89"/>
      <c r="AB146" s="93"/>
      <c r="AC146" s="94"/>
      <c r="AD146" s="94"/>
      <c r="AE146" s="94"/>
      <c r="AF146" s="94"/>
      <c r="AG146" s="94"/>
      <c r="AH146" s="94"/>
      <c r="AI146" s="94"/>
      <c r="AJ146" s="94"/>
      <c r="AK146" s="94"/>
      <c r="AL146" s="95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61"/>
      <c r="BG146" s="61"/>
      <c r="BH146" s="61"/>
      <c r="BI146" s="61"/>
      <c r="BJ146" s="61"/>
      <c r="BK146" s="61"/>
      <c r="BL146" s="61"/>
      <c r="BM146" s="61"/>
      <c r="BN146" s="61"/>
      <c r="BO146" s="61"/>
      <c r="BP146" s="61"/>
      <c r="BQ146" s="61"/>
      <c r="BR146" s="61"/>
      <c r="BS146" s="61"/>
      <c r="BT146" s="61"/>
      <c r="BU146" s="61"/>
      <c r="BV146" s="61"/>
      <c r="BW146" s="61"/>
      <c r="BX146" s="61"/>
      <c r="BY146" s="61"/>
      <c r="BZ146" s="61"/>
      <c r="CA146" s="61"/>
      <c r="CB146" s="61"/>
      <c r="CC146" s="61"/>
      <c r="CD146" s="61"/>
      <c r="CE146" s="61"/>
      <c r="CF146" s="61"/>
      <c r="CG146" s="61"/>
      <c r="CH146" s="61"/>
      <c r="CI146" s="61"/>
      <c r="CJ146" s="61"/>
      <c r="CK146" s="61"/>
      <c r="CL146" s="61"/>
      <c r="CM146" s="61"/>
      <c r="CN146" s="61"/>
      <c r="CO146" s="61"/>
      <c r="CP146" s="61"/>
      <c r="CQ146" s="61"/>
      <c r="CR146" s="61"/>
      <c r="CS146" s="61"/>
      <c r="CT146" s="61"/>
      <c r="CU146" s="61"/>
      <c r="CV146" s="61"/>
      <c r="CW146" s="61"/>
      <c r="CX146" s="61"/>
      <c r="CY146" s="61"/>
      <c r="CZ146" s="61"/>
      <c r="DA146" s="61"/>
      <c r="DB146" s="61"/>
      <c r="DC146" s="61"/>
      <c r="DD146" s="61"/>
      <c r="DE146" s="61"/>
      <c r="DF146" s="61"/>
      <c r="DG146" s="61"/>
      <c r="DH146" s="61"/>
      <c r="DI146" s="61"/>
      <c r="DJ146" s="61"/>
      <c r="DK146" s="61"/>
      <c r="DL146" s="61"/>
      <c r="DM146" s="61"/>
      <c r="DN146" s="61"/>
      <c r="DO146" s="61"/>
      <c r="DP146" s="61"/>
      <c r="DQ146" s="61"/>
      <c r="DR146" s="61"/>
      <c r="DS146" s="61"/>
      <c r="DT146" s="61"/>
      <c r="DU146" s="61"/>
      <c r="DV146" s="61"/>
      <c r="DW146" s="61"/>
      <c r="DX146" s="61"/>
      <c r="DY146" s="61"/>
      <c r="DZ146" s="61"/>
      <c r="EA146" s="61"/>
      <c r="EB146" s="61"/>
      <c r="EC146" s="61"/>
      <c r="ED146" s="61"/>
      <c r="EE146" s="61"/>
      <c r="EF146" s="61"/>
      <c r="EG146" s="61"/>
      <c r="EH146" s="61"/>
      <c r="EI146" s="61"/>
      <c r="EJ146" s="61"/>
      <c r="EK146" s="61"/>
      <c r="EL146" s="61"/>
      <c r="EM146" s="61"/>
      <c r="EN146" s="61"/>
      <c r="EO146" s="61"/>
      <c r="EP146" s="61"/>
      <c r="EQ146" s="61"/>
      <c r="ER146" s="61"/>
      <c r="ES146" s="61"/>
      <c r="ET146" s="61"/>
      <c r="EU146" s="61"/>
      <c r="EV146" s="61"/>
      <c r="EW146" s="61"/>
      <c r="EX146" s="61"/>
      <c r="EY146" s="61"/>
      <c r="EZ146" s="61"/>
      <c r="FA146" s="61"/>
      <c r="FB146" s="61"/>
      <c r="FC146" s="61"/>
      <c r="FD146" s="61"/>
      <c r="FE146" s="61"/>
      <c r="FF146" s="61"/>
      <c r="FG146" s="61"/>
      <c r="FH146" s="61"/>
      <c r="FI146" s="61"/>
      <c r="FJ146" s="61"/>
      <c r="FK146" s="61"/>
      <c r="FL146" s="61"/>
      <c r="FM146" s="61"/>
      <c r="FN146" s="61"/>
      <c r="FO146" s="61"/>
      <c r="FP146" s="61"/>
      <c r="FQ146" s="61"/>
      <c r="FR146" s="61"/>
      <c r="FS146" s="61"/>
      <c r="FT146" s="61"/>
      <c r="FU146" s="61"/>
      <c r="FV146" s="61"/>
      <c r="FW146" s="61"/>
      <c r="FX146" s="61"/>
      <c r="FY146" s="61"/>
      <c r="FZ146" s="61"/>
      <c r="GA146" s="61"/>
      <c r="GB146" s="61"/>
      <c r="GC146" s="61"/>
      <c r="GD146" s="61"/>
      <c r="GE146" s="61"/>
      <c r="GF146" s="61"/>
      <c r="GG146" s="61"/>
      <c r="GH146" s="61"/>
      <c r="GI146" s="61"/>
      <c r="GJ146" s="61"/>
      <c r="GK146" s="61"/>
      <c r="GL146" s="61"/>
      <c r="GM146" s="61"/>
      <c r="GN146" s="61"/>
      <c r="GO146" s="61"/>
      <c r="GP146" s="61"/>
      <c r="GQ146" s="61"/>
      <c r="GR146" s="61"/>
      <c r="GS146" s="61"/>
      <c r="GT146" s="61"/>
      <c r="GU146" s="61"/>
      <c r="GV146" s="61"/>
      <c r="GW146" s="61"/>
      <c r="GX146" s="61"/>
      <c r="GY146" s="61"/>
      <c r="GZ146" s="61"/>
      <c r="HA146" s="61"/>
      <c r="HB146" s="61"/>
      <c r="HC146" s="61"/>
      <c r="HD146" s="61"/>
      <c r="HE146" s="61"/>
      <c r="HF146" s="61"/>
      <c r="HG146" s="61"/>
      <c r="HH146" s="61"/>
      <c r="HI146" s="61"/>
      <c r="HJ146" s="61"/>
      <c r="HK146" s="61"/>
      <c r="HL146" s="61"/>
      <c r="HM146" s="61"/>
      <c r="HN146" s="61"/>
      <c r="HO146" s="61"/>
      <c r="HP146" s="61"/>
      <c r="HQ146" s="61"/>
      <c r="HR146" s="61"/>
      <c r="HS146" s="61"/>
      <c r="HT146" s="61"/>
      <c r="HU146" s="61"/>
      <c r="HV146" s="61"/>
      <c r="HW146" s="61"/>
      <c r="HX146" s="61"/>
      <c r="HY146" s="61"/>
      <c r="HZ146" s="61"/>
      <c r="IA146" s="61"/>
      <c r="IB146" s="61"/>
      <c r="IC146" s="61"/>
      <c r="ID146" s="61"/>
      <c r="IE146" s="61"/>
      <c r="IF146" s="61"/>
      <c r="IG146" s="61"/>
      <c r="IH146" s="61"/>
      <c r="II146" s="61"/>
      <c r="IJ146" s="61"/>
      <c r="IK146" s="61"/>
      <c r="IL146" s="61"/>
      <c r="IM146" s="61"/>
      <c r="IN146" s="61"/>
      <c r="IO146" s="61"/>
      <c r="IP146" s="61"/>
      <c r="IQ146" s="61"/>
      <c r="IR146" s="61"/>
      <c r="IS146" s="61"/>
      <c r="IT146" s="61"/>
      <c r="IU146" s="61"/>
    </row>
    <row r="147" customFormat="false" ht="39.95" hidden="true" customHeight="true" outlineLevel="0" collapsed="false">
      <c r="A147" s="53"/>
      <c r="B147" s="87" t="str">
        <f aca="false">IF(DatosBasicos!A44="","",DatosBasicos!A44)</f>
        <v/>
      </c>
      <c r="C147" s="96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8"/>
      <c r="S147" s="89"/>
      <c r="T147" s="89"/>
      <c r="U147" s="89"/>
      <c r="V147" s="89"/>
      <c r="W147" s="89"/>
      <c r="X147" s="89"/>
      <c r="Y147" s="89"/>
      <c r="Z147" s="89"/>
      <c r="AA147" s="89"/>
      <c r="AB147" s="93"/>
      <c r="AC147" s="94"/>
      <c r="AD147" s="94"/>
      <c r="AE147" s="94"/>
      <c r="AF147" s="94"/>
      <c r="AG147" s="94"/>
      <c r="AH147" s="94"/>
      <c r="AI147" s="94"/>
      <c r="AJ147" s="94"/>
      <c r="AK147" s="94"/>
      <c r="AL147" s="95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61"/>
      <c r="BG147" s="61"/>
      <c r="BH147" s="61"/>
      <c r="BI147" s="61"/>
      <c r="BJ147" s="61"/>
      <c r="BK147" s="61"/>
      <c r="BL147" s="61"/>
      <c r="BM147" s="61"/>
      <c r="BN147" s="61"/>
      <c r="BO147" s="61"/>
      <c r="BP147" s="61"/>
      <c r="BQ147" s="61"/>
      <c r="BR147" s="61"/>
      <c r="BS147" s="61"/>
      <c r="BT147" s="61"/>
      <c r="BU147" s="61"/>
      <c r="BV147" s="61"/>
      <c r="BW147" s="61"/>
      <c r="BX147" s="61"/>
      <c r="BY147" s="61"/>
      <c r="BZ147" s="61"/>
      <c r="CA147" s="61"/>
      <c r="CB147" s="61"/>
      <c r="CC147" s="61"/>
      <c r="CD147" s="61"/>
      <c r="CE147" s="61"/>
      <c r="CF147" s="61"/>
      <c r="CG147" s="61"/>
      <c r="CH147" s="61"/>
      <c r="CI147" s="61"/>
      <c r="CJ147" s="61"/>
      <c r="CK147" s="61"/>
      <c r="CL147" s="61"/>
      <c r="CM147" s="61"/>
      <c r="CN147" s="61"/>
      <c r="CO147" s="61"/>
      <c r="CP147" s="61"/>
      <c r="CQ147" s="61"/>
      <c r="CR147" s="61"/>
      <c r="CS147" s="61"/>
      <c r="CT147" s="61"/>
      <c r="CU147" s="61"/>
      <c r="CV147" s="61"/>
      <c r="CW147" s="61"/>
      <c r="CX147" s="61"/>
      <c r="CY147" s="61"/>
      <c r="CZ147" s="61"/>
      <c r="DA147" s="61"/>
      <c r="DB147" s="61"/>
      <c r="DC147" s="61"/>
      <c r="DD147" s="61"/>
      <c r="DE147" s="61"/>
      <c r="DF147" s="61"/>
      <c r="DG147" s="61"/>
      <c r="DH147" s="61"/>
      <c r="DI147" s="61"/>
      <c r="DJ147" s="61"/>
      <c r="DK147" s="61"/>
      <c r="DL147" s="61"/>
      <c r="DM147" s="61"/>
      <c r="DN147" s="61"/>
      <c r="DO147" s="61"/>
      <c r="DP147" s="61"/>
      <c r="DQ147" s="61"/>
      <c r="DR147" s="61"/>
      <c r="DS147" s="61"/>
      <c r="DT147" s="61"/>
      <c r="DU147" s="61"/>
      <c r="DV147" s="61"/>
      <c r="DW147" s="61"/>
      <c r="DX147" s="61"/>
      <c r="DY147" s="61"/>
      <c r="DZ147" s="61"/>
      <c r="EA147" s="61"/>
      <c r="EB147" s="61"/>
      <c r="EC147" s="61"/>
      <c r="ED147" s="61"/>
      <c r="EE147" s="61"/>
      <c r="EF147" s="61"/>
      <c r="EG147" s="61"/>
      <c r="EH147" s="61"/>
      <c r="EI147" s="61"/>
      <c r="EJ147" s="61"/>
      <c r="EK147" s="61"/>
      <c r="EL147" s="61"/>
      <c r="EM147" s="61"/>
      <c r="EN147" s="61"/>
      <c r="EO147" s="61"/>
      <c r="EP147" s="61"/>
      <c r="EQ147" s="61"/>
      <c r="ER147" s="61"/>
      <c r="ES147" s="61"/>
      <c r="ET147" s="61"/>
      <c r="EU147" s="61"/>
      <c r="EV147" s="61"/>
      <c r="EW147" s="61"/>
      <c r="EX147" s="61"/>
      <c r="EY147" s="61"/>
      <c r="EZ147" s="61"/>
      <c r="FA147" s="61"/>
      <c r="FB147" s="61"/>
      <c r="FC147" s="61"/>
      <c r="FD147" s="61"/>
      <c r="FE147" s="61"/>
      <c r="FF147" s="61"/>
      <c r="FG147" s="61"/>
      <c r="FH147" s="61"/>
      <c r="FI147" s="61"/>
      <c r="FJ147" s="61"/>
      <c r="FK147" s="61"/>
      <c r="FL147" s="61"/>
      <c r="FM147" s="61"/>
      <c r="FN147" s="61"/>
      <c r="FO147" s="61"/>
      <c r="FP147" s="61"/>
      <c r="FQ147" s="61"/>
      <c r="FR147" s="61"/>
      <c r="FS147" s="61"/>
      <c r="FT147" s="61"/>
      <c r="FU147" s="61"/>
      <c r="FV147" s="61"/>
      <c r="FW147" s="61"/>
      <c r="FX147" s="61"/>
      <c r="FY147" s="61"/>
      <c r="FZ147" s="61"/>
      <c r="GA147" s="61"/>
      <c r="GB147" s="61"/>
      <c r="GC147" s="61"/>
      <c r="GD147" s="61"/>
      <c r="GE147" s="61"/>
      <c r="GF147" s="61"/>
      <c r="GG147" s="61"/>
      <c r="GH147" s="61"/>
      <c r="GI147" s="61"/>
      <c r="GJ147" s="61"/>
      <c r="GK147" s="61"/>
      <c r="GL147" s="61"/>
      <c r="GM147" s="61"/>
      <c r="GN147" s="61"/>
      <c r="GO147" s="61"/>
      <c r="GP147" s="61"/>
      <c r="GQ147" s="61"/>
      <c r="GR147" s="61"/>
      <c r="GS147" s="61"/>
      <c r="GT147" s="61"/>
      <c r="GU147" s="61"/>
      <c r="GV147" s="61"/>
      <c r="GW147" s="61"/>
      <c r="GX147" s="61"/>
      <c r="GY147" s="61"/>
      <c r="GZ147" s="61"/>
      <c r="HA147" s="61"/>
      <c r="HB147" s="61"/>
      <c r="HC147" s="61"/>
      <c r="HD147" s="61"/>
      <c r="HE147" s="61"/>
      <c r="HF147" s="61"/>
      <c r="HG147" s="61"/>
      <c r="HH147" s="61"/>
      <c r="HI147" s="61"/>
      <c r="HJ147" s="61"/>
      <c r="HK147" s="61"/>
      <c r="HL147" s="61"/>
      <c r="HM147" s="61"/>
      <c r="HN147" s="61"/>
      <c r="HO147" s="61"/>
      <c r="HP147" s="61"/>
      <c r="HQ147" s="61"/>
      <c r="HR147" s="61"/>
      <c r="HS147" s="61"/>
      <c r="HT147" s="61"/>
      <c r="HU147" s="61"/>
      <c r="HV147" s="61"/>
      <c r="HW147" s="61"/>
      <c r="HX147" s="61"/>
      <c r="HY147" s="61"/>
      <c r="HZ147" s="61"/>
      <c r="IA147" s="61"/>
      <c r="IB147" s="61"/>
      <c r="IC147" s="61"/>
      <c r="ID147" s="61"/>
      <c r="IE147" s="61"/>
      <c r="IF147" s="61"/>
      <c r="IG147" s="61"/>
      <c r="IH147" s="61"/>
      <c r="II147" s="61"/>
      <c r="IJ147" s="61"/>
      <c r="IK147" s="61"/>
      <c r="IL147" s="61"/>
      <c r="IM147" s="61"/>
      <c r="IN147" s="61"/>
      <c r="IO147" s="61"/>
      <c r="IP147" s="61"/>
      <c r="IQ147" s="61"/>
      <c r="IR147" s="61"/>
      <c r="IS147" s="61"/>
      <c r="IT147" s="61"/>
      <c r="IU147" s="61"/>
    </row>
    <row r="148" customFormat="false" ht="39.95" hidden="true" customHeight="true" outlineLevel="0" collapsed="false">
      <c r="A148" s="53"/>
      <c r="B148" s="87" t="str">
        <f aca="false">IF(DatosBasicos!A45="","",DatosBasicos!A45)</f>
        <v/>
      </c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9"/>
      <c r="T148" s="89"/>
      <c r="U148" s="89"/>
      <c r="V148" s="89"/>
      <c r="W148" s="89"/>
      <c r="X148" s="89"/>
      <c r="Y148" s="89"/>
      <c r="Z148" s="89"/>
      <c r="AA148" s="89"/>
      <c r="AB148" s="99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  <c r="BP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  <c r="CL148" s="61"/>
      <c r="CM148" s="61"/>
      <c r="CN148" s="61"/>
      <c r="CO148" s="61"/>
      <c r="CP148" s="61"/>
      <c r="CQ148" s="61"/>
      <c r="CR148" s="61"/>
      <c r="CS148" s="61"/>
      <c r="CT148" s="61"/>
      <c r="CU148" s="61"/>
      <c r="CV148" s="61"/>
      <c r="CW148" s="61"/>
      <c r="CX148" s="61"/>
      <c r="CY148" s="61"/>
      <c r="CZ148" s="61"/>
      <c r="DA148" s="61"/>
      <c r="DB148" s="61"/>
      <c r="DC148" s="61"/>
      <c r="DD148" s="61"/>
      <c r="DE148" s="61"/>
      <c r="DF148" s="61"/>
      <c r="DG148" s="61"/>
      <c r="DH148" s="61"/>
      <c r="DI148" s="61"/>
      <c r="DJ148" s="61"/>
      <c r="DK148" s="61"/>
      <c r="DL148" s="61"/>
      <c r="DM148" s="61"/>
      <c r="DN148" s="61"/>
      <c r="DO148" s="61"/>
      <c r="DP148" s="61"/>
      <c r="DQ148" s="61"/>
      <c r="DR148" s="61"/>
      <c r="DS148" s="61"/>
      <c r="DT148" s="61"/>
      <c r="DU148" s="61"/>
      <c r="DV148" s="61"/>
      <c r="DW148" s="61"/>
      <c r="DX148" s="61"/>
      <c r="DY148" s="61"/>
      <c r="DZ148" s="61"/>
      <c r="EA148" s="61"/>
      <c r="EB148" s="61"/>
      <c r="EC148" s="61"/>
      <c r="ED148" s="61"/>
      <c r="EE148" s="61"/>
      <c r="EF148" s="61"/>
      <c r="EG148" s="61"/>
      <c r="EH148" s="61"/>
      <c r="EI148" s="61"/>
      <c r="EJ148" s="61"/>
      <c r="EK148" s="61"/>
      <c r="EL148" s="61"/>
      <c r="EM148" s="61"/>
      <c r="EN148" s="61"/>
      <c r="EO148" s="61"/>
      <c r="EP148" s="61"/>
      <c r="EQ148" s="61"/>
      <c r="ER148" s="61"/>
      <c r="ES148" s="61"/>
      <c r="ET148" s="61"/>
      <c r="EU148" s="61"/>
      <c r="EV148" s="61"/>
      <c r="EW148" s="61"/>
      <c r="EX148" s="61"/>
      <c r="EY148" s="61"/>
      <c r="EZ148" s="61"/>
      <c r="FA148" s="61"/>
      <c r="FB148" s="61"/>
      <c r="FC148" s="61"/>
      <c r="FD148" s="61"/>
      <c r="FE148" s="61"/>
      <c r="FF148" s="61"/>
      <c r="FG148" s="61"/>
      <c r="FH148" s="61"/>
      <c r="FI148" s="61"/>
      <c r="FJ148" s="61"/>
      <c r="FK148" s="61"/>
      <c r="FL148" s="61"/>
      <c r="FM148" s="61"/>
      <c r="FN148" s="61"/>
      <c r="FO148" s="61"/>
      <c r="FP148" s="61"/>
      <c r="FQ148" s="61"/>
      <c r="FR148" s="61"/>
      <c r="FS148" s="61"/>
      <c r="FT148" s="61"/>
      <c r="FU148" s="61"/>
      <c r="FV148" s="61"/>
      <c r="FW148" s="61"/>
      <c r="FX148" s="61"/>
      <c r="FY148" s="61"/>
      <c r="FZ148" s="61"/>
      <c r="GA148" s="61"/>
      <c r="GB148" s="61"/>
      <c r="GC148" s="61"/>
      <c r="GD148" s="61"/>
      <c r="GE148" s="61"/>
      <c r="GF148" s="61"/>
      <c r="GG148" s="61"/>
      <c r="GH148" s="61"/>
      <c r="GI148" s="61"/>
      <c r="GJ148" s="61"/>
      <c r="GK148" s="61"/>
      <c r="GL148" s="61"/>
      <c r="GM148" s="61"/>
      <c r="GN148" s="61"/>
      <c r="GO148" s="61"/>
      <c r="GP148" s="61"/>
      <c r="GQ148" s="61"/>
      <c r="GR148" s="61"/>
      <c r="GS148" s="61"/>
      <c r="GT148" s="61"/>
      <c r="GU148" s="61"/>
      <c r="GV148" s="61"/>
      <c r="GW148" s="61"/>
      <c r="GX148" s="61"/>
      <c r="GY148" s="61"/>
      <c r="GZ148" s="61"/>
      <c r="HA148" s="61"/>
      <c r="HB148" s="61"/>
      <c r="HC148" s="61"/>
      <c r="HD148" s="61"/>
      <c r="HE148" s="61"/>
      <c r="HF148" s="61"/>
      <c r="HG148" s="61"/>
      <c r="HH148" s="61"/>
      <c r="HI148" s="61"/>
      <c r="HJ148" s="61"/>
      <c r="HK148" s="61"/>
      <c r="HL148" s="61"/>
      <c r="HM148" s="61"/>
      <c r="HN148" s="61"/>
      <c r="HO148" s="61"/>
      <c r="HP148" s="61"/>
      <c r="HQ148" s="61"/>
      <c r="HR148" s="61"/>
      <c r="HS148" s="61"/>
      <c r="HT148" s="61"/>
      <c r="HU148" s="61"/>
      <c r="HV148" s="61"/>
      <c r="HW148" s="61"/>
      <c r="HX148" s="61"/>
      <c r="HY148" s="61"/>
      <c r="HZ148" s="61"/>
      <c r="IA148" s="61"/>
      <c r="IB148" s="61"/>
      <c r="IC148" s="61"/>
      <c r="ID148" s="61"/>
      <c r="IE148" s="61"/>
      <c r="IF148" s="61"/>
      <c r="IG148" s="61"/>
      <c r="IH148" s="61"/>
      <c r="II148" s="61"/>
      <c r="IJ148" s="61"/>
      <c r="IK148" s="61"/>
      <c r="IL148" s="61"/>
      <c r="IM148" s="61"/>
      <c r="IN148" s="61"/>
      <c r="IO148" s="61"/>
      <c r="IP148" s="61"/>
      <c r="IQ148" s="61"/>
      <c r="IR148" s="61"/>
      <c r="IS148" s="61"/>
      <c r="IT148" s="61"/>
      <c r="IU148" s="61"/>
    </row>
    <row r="149" customFormat="false" ht="20.1" hidden="false" customHeight="true" outlineLevel="0" collapsed="false">
      <c r="A149" s="53"/>
      <c r="B149" s="49"/>
      <c r="C149" s="49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102"/>
      <c r="T149" s="102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2"/>
      <c r="AE149" s="102"/>
      <c r="AF149" s="102"/>
      <c r="AG149" s="102"/>
      <c r="AH149" s="102"/>
      <c r="AI149" s="102"/>
      <c r="AJ149" s="102"/>
      <c r="AK149" s="102"/>
      <c r="AL149" s="102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  <c r="BP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  <c r="CL149" s="61"/>
      <c r="CM149" s="61"/>
      <c r="CN149" s="61"/>
      <c r="CO149" s="61"/>
      <c r="CP149" s="61"/>
      <c r="CQ149" s="61"/>
      <c r="CR149" s="61"/>
      <c r="CS149" s="61"/>
      <c r="CT149" s="61"/>
      <c r="CU149" s="61"/>
      <c r="CV149" s="61"/>
      <c r="CW149" s="61"/>
      <c r="CX149" s="61"/>
      <c r="CY149" s="61"/>
      <c r="CZ149" s="61"/>
      <c r="DA149" s="61"/>
      <c r="DB149" s="61"/>
      <c r="DC149" s="61"/>
      <c r="DD149" s="61"/>
      <c r="DE149" s="61"/>
      <c r="DF149" s="61"/>
      <c r="DG149" s="61"/>
      <c r="DH149" s="61"/>
      <c r="DI149" s="61"/>
      <c r="DJ149" s="61"/>
      <c r="DK149" s="61"/>
      <c r="DL149" s="61"/>
      <c r="DM149" s="61"/>
      <c r="DN149" s="61"/>
      <c r="DO149" s="61"/>
      <c r="DP149" s="61"/>
      <c r="DQ149" s="61"/>
      <c r="DR149" s="61"/>
      <c r="DS149" s="61"/>
      <c r="DT149" s="61"/>
      <c r="DU149" s="61"/>
      <c r="DV149" s="61"/>
      <c r="DW149" s="61"/>
      <c r="DX149" s="61"/>
      <c r="DY149" s="61"/>
      <c r="DZ149" s="61"/>
      <c r="EA149" s="61"/>
      <c r="EB149" s="61"/>
      <c r="EC149" s="61"/>
      <c r="ED149" s="61"/>
      <c r="EE149" s="61"/>
      <c r="EF149" s="61"/>
      <c r="EG149" s="61"/>
      <c r="EH149" s="61"/>
      <c r="EI149" s="61"/>
      <c r="EJ149" s="61"/>
      <c r="EK149" s="61"/>
      <c r="EL149" s="61"/>
      <c r="EM149" s="61"/>
      <c r="EN149" s="61"/>
      <c r="EO149" s="61"/>
      <c r="EP149" s="61"/>
      <c r="EQ149" s="61"/>
      <c r="ER149" s="61"/>
      <c r="ES149" s="61"/>
      <c r="ET149" s="61"/>
      <c r="EU149" s="61"/>
      <c r="EV149" s="61"/>
      <c r="EW149" s="61"/>
      <c r="EX149" s="61"/>
      <c r="EY149" s="61"/>
      <c r="EZ149" s="61"/>
      <c r="FA149" s="61"/>
      <c r="FB149" s="61"/>
      <c r="FC149" s="61"/>
      <c r="FD149" s="61"/>
      <c r="FE149" s="61"/>
      <c r="FF149" s="61"/>
      <c r="FG149" s="61"/>
      <c r="FH149" s="61"/>
      <c r="FI149" s="61"/>
      <c r="FJ149" s="61"/>
      <c r="FK149" s="61"/>
      <c r="FL149" s="61"/>
      <c r="FM149" s="61"/>
      <c r="FN149" s="61"/>
      <c r="FO149" s="61"/>
      <c r="FP149" s="61"/>
      <c r="FQ149" s="61"/>
      <c r="FR149" s="61"/>
      <c r="FS149" s="61"/>
      <c r="FT149" s="61"/>
      <c r="FU149" s="61"/>
      <c r="FV149" s="61"/>
      <c r="FW149" s="61"/>
      <c r="FX149" s="61"/>
      <c r="FY149" s="61"/>
      <c r="FZ149" s="61"/>
      <c r="GA149" s="61"/>
      <c r="GB149" s="61"/>
      <c r="GC149" s="61"/>
      <c r="GD149" s="61"/>
      <c r="GE149" s="61"/>
      <c r="GF149" s="61"/>
      <c r="GG149" s="61"/>
      <c r="GH149" s="61"/>
      <c r="GI149" s="61"/>
      <c r="GJ149" s="61"/>
      <c r="GK149" s="61"/>
      <c r="GL149" s="61"/>
      <c r="GM149" s="61"/>
      <c r="GN149" s="61"/>
      <c r="GO149" s="61"/>
      <c r="GP149" s="61"/>
      <c r="GQ149" s="61"/>
      <c r="GR149" s="61"/>
      <c r="GS149" s="61"/>
      <c r="GT149" s="61"/>
      <c r="GU149" s="61"/>
      <c r="GV149" s="61"/>
      <c r="GW149" s="61"/>
      <c r="GX149" s="61"/>
      <c r="GY149" s="61"/>
      <c r="GZ149" s="61"/>
      <c r="HA149" s="61"/>
      <c r="HB149" s="61"/>
      <c r="HC149" s="61"/>
      <c r="HD149" s="61"/>
      <c r="HE149" s="61"/>
      <c r="HF149" s="61"/>
      <c r="HG149" s="61"/>
      <c r="HH149" s="61"/>
      <c r="HI149" s="61"/>
      <c r="HJ149" s="61"/>
      <c r="HK149" s="61"/>
      <c r="HL149" s="61"/>
      <c r="HM149" s="61"/>
      <c r="HN149" s="61"/>
      <c r="HO149" s="61"/>
      <c r="HP149" s="61"/>
      <c r="HQ149" s="61"/>
      <c r="HR149" s="61"/>
      <c r="HS149" s="61"/>
      <c r="HT149" s="61"/>
      <c r="HU149" s="61"/>
      <c r="HV149" s="61"/>
      <c r="HW149" s="61"/>
      <c r="HX149" s="61"/>
      <c r="HY149" s="61"/>
      <c r="HZ149" s="61"/>
      <c r="IA149" s="61"/>
      <c r="IB149" s="61"/>
      <c r="IC149" s="61"/>
      <c r="ID149" s="61"/>
      <c r="IE149" s="61"/>
      <c r="IF149" s="61"/>
      <c r="IG149" s="61"/>
      <c r="IH149" s="61"/>
      <c r="II149" s="61"/>
      <c r="IJ149" s="61"/>
      <c r="IK149" s="61"/>
      <c r="IL149" s="61"/>
      <c r="IM149" s="61"/>
      <c r="IN149" s="61"/>
      <c r="IO149" s="61"/>
      <c r="IP149" s="61"/>
      <c r="IQ149" s="61"/>
      <c r="IR149" s="61"/>
      <c r="IS149" s="61"/>
      <c r="IT149" s="61"/>
      <c r="IU149" s="61"/>
    </row>
    <row r="150" customFormat="false" ht="20.1" hidden="true" customHeight="true" outlineLevel="0" collapsed="false">
      <c r="A150" s="53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61"/>
      <c r="BG150" s="61"/>
      <c r="BH150" s="61"/>
      <c r="BI150" s="61"/>
      <c r="BJ150" s="61"/>
      <c r="BK150" s="61"/>
      <c r="BL150" s="61"/>
      <c r="BM150" s="61"/>
      <c r="BN150" s="61"/>
      <c r="BO150" s="61"/>
      <c r="BP150" s="61"/>
      <c r="BQ150" s="61"/>
      <c r="BR150" s="61"/>
      <c r="BS150" s="61"/>
      <c r="BT150" s="61"/>
      <c r="BU150" s="61"/>
      <c r="BV150" s="61"/>
      <c r="BW150" s="61"/>
      <c r="BX150" s="61"/>
      <c r="BY150" s="61"/>
      <c r="BZ150" s="61"/>
      <c r="CA150" s="61"/>
      <c r="CB150" s="61"/>
      <c r="CC150" s="61"/>
      <c r="CD150" s="61"/>
      <c r="CE150" s="61"/>
      <c r="CF150" s="61"/>
      <c r="CG150" s="61"/>
      <c r="CH150" s="61"/>
      <c r="CI150" s="61"/>
      <c r="CJ150" s="61"/>
      <c r="CK150" s="61"/>
      <c r="CL150" s="61"/>
      <c r="CM150" s="61"/>
      <c r="CN150" s="61"/>
      <c r="CO150" s="61"/>
      <c r="CP150" s="61"/>
      <c r="CQ150" s="61"/>
      <c r="CR150" s="61"/>
      <c r="CS150" s="61"/>
      <c r="CT150" s="61"/>
      <c r="CU150" s="61"/>
      <c r="CV150" s="61"/>
      <c r="CW150" s="61"/>
      <c r="CX150" s="61"/>
      <c r="CY150" s="61"/>
      <c r="CZ150" s="61"/>
      <c r="DA150" s="61"/>
      <c r="DB150" s="61"/>
      <c r="DC150" s="61"/>
      <c r="DD150" s="61"/>
      <c r="DE150" s="61"/>
      <c r="DF150" s="61"/>
      <c r="DG150" s="61"/>
      <c r="DH150" s="61"/>
      <c r="DI150" s="61"/>
      <c r="DJ150" s="61"/>
      <c r="DK150" s="61"/>
      <c r="DL150" s="61"/>
      <c r="DM150" s="61"/>
      <c r="DN150" s="61"/>
      <c r="DO150" s="61"/>
      <c r="DP150" s="61"/>
      <c r="DQ150" s="61"/>
      <c r="DR150" s="61"/>
      <c r="DS150" s="61"/>
      <c r="DT150" s="61"/>
      <c r="DU150" s="61"/>
      <c r="DV150" s="61"/>
      <c r="DW150" s="61"/>
      <c r="DX150" s="61"/>
      <c r="DY150" s="61"/>
      <c r="DZ150" s="61"/>
      <c r="EA150" s="61"/>
      <c r="EB150" s="61"/>
      <c r="EC150" s="61"/>
      <c r="ED150" s="61"/>
      <c r="EE150" s="61"/>
      <c r="EF150" s="61"/>
      <c r="EG150" s="61"/>
      <c r="EH150" s="61"/>
      <c r="EI150" s="61"/>
      <c r="EJ150" s="61"/>
      <c r="EK150" s="61"/>
      <c r="EL150" s="61"/>
      <c r="EM150" s="61"/>
      <c r="EN150" s="61"/>
      <c r="EO150" s="61"/>
      <c r="EP150" s="61"/>
      <c r="EQ150" s="61"/>
      <c r="ER150" s="61"/>
      <c r="ES150" s="61"/>
      <c r="ET150" s="61"/>
      <c r="EU150" s="61"/>
      <c r="EV150" s="61"/>
      <c r="EW150" s="61"/>
      <c r="EX150" s="61"/>
      <c r="EY150" s="61"/>
      <c r="EZ150" s="61"/>
      <c r="FA150" s="61"/>
      <c r="FB150" s="61"/>
      <c r="FC150" s="61"/>
      <c r="FD150" s="61"/>
      <c r="FE150" s="61"/>
      <c r="FF150" s="61"/>
      <c r="FG150" s="61"/>
      <c r="FH150" s="61"/>
      <c r="FI150" s="61"/>
      <c r="FJ150" s="61"/>
      <c r="FK150" s="61"/>
      <c r="FL150" s="61"/>
      <c r="FM150" s="61"/>
      <c r="FN150" s="61"/>
      <c r="FO150" s="61"/>
      <c r="FP150" s="61"/>
      <c r="FQ150" s="61"/>
      <c r="FR150" s="61"/>
      <c r="FS150" s="61"/>
      <c r="FT150" s="61"/>
      <c r="FU150" s="61"/>
      <c r="FV150" s="61"/>
      <c r="FW150" s="61"/>
      <c r="FX150" s="61"/>
      <c r="FY150" s="61"/>
      <c r="FZ150" s="61"/>
      <c r="GA150" s="61"/>
      <c r="GB150" s="61"/>
      <c r="GC150" s="61"/>
      <c r="GD150" s="61"/>
      <c r="GE150" s="61"/>
      <c r="GF150" s="61"/>
      <c r="GG150" s="61"/>
      <c r="GH150" s="61"/>
      <c r="GI150" s="61"/>
      <c r="GJ150" s="61"/>
      <c r="GK150" s="61"/>
      <c r="GL150" s="61"/>
      <c r="GM150" s="61"/>
      <c r="GN150" s="61"/>
      <c r="GO150" s="61"/>
      <c r="GP150" s="61"/>
      <c r="GQ150" s="61"/>
      <c r="GR150" s="61"/>
      <c r="GS150" s="61"/>
      <c r="GT150" s="61"/>
      <c r="GU150" s="61"/>
      <c r="GV150" s="61"/>
      <c r="GW150" s="61"/>
      <c r="GX150" s="61"/>
      <c r="GY150" s="61"/>
      <c r="GZ150" s="61"/>
      <c r="HA150" s="61"/>
      <c r="HB150" s="61"/>
      <c r="HC150" s="61"/>
      <c r="HD150" s="61"/>
      <c r="HE150" s="61"/>
      <c r="HF150" s="61"/>
      <c r="HG150" s="61"/>
      <c r="HH150" s="61"/>
      <c r="HI150" s="61"/>
      <c r="HJ150" s="61"/>
      <c r="HK150" s="61"/>
      <c r="HL150" s="61"/>
      <c r="HM150" s="61"/>
      <c r="HN150" s="61"/>
      <c r="HO150" s="61"/>
      <c r="HP150" s="61"/>
      <c r="HQ150" s="61"/>
      <c r="HR150" s="61"/>
      <c r="HS150" s="61"/>
      <c r="HT150" s="61"/>
      <c r="HU150" s="61"/>
      <c r="HV150" s="61"/>
      <c r="HW150" s="61"/>
      <c r="HX150" s="61"/>
      <c r="HY150" s="61"/>
      <c r="HZ150" s="61"/>
      <c r="IA150" s="61"/>
      <c r="IB150" s="61"/>
      <c r="IC150" s="61"/>
      <c r="ID150" s="61"/>
      <c r="IE150" s="61"/>
      <c r="IF150" s="61"/>
      <c r="IG150" s="61"/>
      <c r="IH150" s="61"/>
      <c r="II150" s="61"/>
      <c r="IJ150" s="61"/>
      <c r="IK150" s="61"/>
      <c r="IL150" s="61"/>
      <c r="IM150" s="61"/>
      <c r="IN150" s="61"/>
      <c r="IO150" s="61"/>
      <c r="IP150" s="61"/>
      <c r="IQ150" s="61"/>
      <c r="IR150" s="61"/>
      <c r="IS150" s="61"/>
      <c r="IT150" s="61"/>
      <c r="IU150" s="61"/>
    </row>
    <row r="151" customFormat="false" ht="20.1" hidden="false" customHeight="true" outlineLevel="0" collapsed="false">
      <c r="A151" s="53"/>
      <c r="B151" s="49"/>
      <c r="C151" s="49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1"/>
      <c r="AE151" s="77"/>
      <c r="AF151" s="77"/>
      <c r="AG151" s="77"/>
      <c r="AH151" s="23"/>
      <c r="AI151" s="49"/>
      <c r="AJ151" s="49"/>
      <c r="AK151" s="50"/>
      <c r="AL151" s="78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61"/>
      <c r="BG151" s="61"/>
      <c r="BH151" s="61"/>
      <c r="BI151" s="61"/>
      <c r="BJ151" s="61"/>
      <c r="BK151" s="61"/>
      <c r="BL151" s="61"/>
      <c r="BM151" s="61"/>
      <c r="BN151" s="61"/>
      <c r="BO151" s="61"/>
      <c r="BP151" s="61"/>
      <c r="BQ151" s="61"/>
      <c r="BR151" s="61"/>
      <c r="BS151" s="61"/>
      <c r="BT151" s="61"/>
      <c r="BU151" s="61"/>
      <c r="BV151" s="61"/>
      <c r="BW151" s="61"/>
      <c r="BX151" s="61"/>
      <c r="BY151" s="61"/>
      <c r="BZ151" s="61"/>
      <c r="CA151" s="61"/>
      <c r="CB151" s="61"/>
      <c r="CC151" s="61"/>
      <c r="CD151" s="61"/>
      <c r="CE151" s="61"/>
      <c r="CF151" s="61"/>
      <c r="CG151" s="61"/>
      <c r="CH151" s="61"/>
      <c r="CI151" s="61"/>
      <c r="CJ151" s="61"/>
      <c r="CK151" s="61"/>
      <c r="CL151" s="61"/>
      <c r="CM151" s="61"/>
      <c r="CN151" s="61"/>
      <c r="CO151" s="61"/>
      <c r="CP151" s="61"/>
      <c r="CQ151" s="61"/>
      <c r="CR151" s="61"/>
      <c r="CS151" s="61"/>
      <c r="CT151" s="61"/>
      <c r="CU151" s="61"/>
      <c r="CV151" s="61"/>
      <c r="CW151" s="61"/>
      <c r="CX151" s="61"/>
      <c r="CY151" s="61"/>
      <c r="CZ151" s="61"/>
      <c r="DA151" s="61"/>
      <c r="DB151" s="61"/>
      <c r="DC151" s="61"/>
      <c r="DD151" s="61"/>
      <c r="DE151" s="61"/>
      <c r="DF151" s="61"/>
      <c r="DG151" s="61"/>
      <c r="DH151" s="61"/>
      <c r="DI151" s="61"/>
      <c r="DJ151" s="61"/>
      <c r="DK151" s="61"/>
      <c r="DL151" s="61"/>
      <c r="DM151" s="61"/>
      <c r="DN151" s="61"/>
      <c r="DO151" s="61"/>
      <c r="DP151" s="61"/>
      <c r="DQ151" s="61"/>
      <c r="DR151" s="61"/>
      <c r="DS151" s="61"/>
      <c r="DT151" s="61"/>
      <c r="DU151" s="61"/>
      <c r="DV151" s="61"/>
      <c r="DW151" s="61"/>
      <c r="DX151" s="61"/>
      <c r="DY151" s="61"/>
      <c r="DZ151" s="61"/>
      <c r="EA151" s="61"/>
      <c r="EB151" s="61"/>
      <c r="EC151" s="61"/>
      <c r="ED151" s="61"/>
      <c r="EE151" s="61"/>
      <c r="EF151" s="61"/>
      <c r="EG151" s="61"/>
      <c r="EH151" s="61"/>
      <c r="EI151" s="61"/>
      <c r="EJ151" s="61"/>
      <c r="EK151" s="61"/>
      <c r="EL151" s="61"/>
      <c r="EM151" s="61"/>
      <c r="EN151" s="61"/>
      <c r="EO151" s="61"/>
      <c r="EP151" s="61"/>
      <c r="EQ151" s="61"/>
      <c r="ER151" s="61"/>
      <c r="ES151" s="61"/>
      <c r="ET151" s="61"/>
      <c r="EU151" s="61"/>
      <c r="EV151" s="61"/>
      <c r="EW151" s="61"/>
      <c r="EX151" s="61"/>
      <c r="EY151" s="61"/>
      <c r="EZ151" s="61"/>
      <c r="FA151" s="61"/>
      <c r="FB151" s="61"/>
      <c r="FC151" s="61"/>
      <c r="FD151" s="61"/>
      <c r="FE151" s="61"/>
      <c r="FF151" s="61"/>
      <c r="FG151" s="61"/>
      <c r="FH151" s="61"/>
      <c r="FI151" s="61"/>
      <c r="FJ151" s="61"/>
      <c r="FK151" s="61"/>
      <c r="FL151" s="61"/>
      <c r="FM151" s="61"/>
      <c r="FN151" s="61"/>
      <c r="FO151" s="61"/>
      <c r="FP151" s="61"/>
      <c r="FQ151" s="61"/>
      <c r="FR151" s="61"/>
      <c r="FS151" s="61"/>
      <c r="FT151" s="61"/>
      <c r="FU151" s="61"/>
      <c r="FV151" s="61"/>
      <c r="FW151" s="61"/>
      <c r="FX151" s="61"/>
      <c r="FY151" s="61"/>
      <c r="FZ151" s="61"/>
      <c r="GA151" s="61"/>
      <c r="GB151" s="61"/>
      <c r="GC151" s="61"/>
      <c r="GD151" s="61"/>
      <c r="GE151" s="61"/>
      <c r="GF151" s="61"/>
      <c r="GG151" s="61"/>
      <c r="GH151" s="61"/>
      <c r="GI151" s="61"/>
      <c r="GJ151" s="61"/>
      <c r="GK151" s="61"/>
      <c r="GL151" s="61"/>
      <c r="GM151" s="61"/>
      <c r="GN151" s="61"/>
      <c r="GO151" s="61"/>
      <c r="GP151" s="61"/>
      <c r="GQ151" s="61"/>
      <c r="GR151" s="61"/>
      <c r="GS151" s="61"/>
      <c r="GT151" s="61"/>
      <c r="GU151" s="61"/>
      <c r="GV151" s="61"/>
      <c r="GW151" s="61"/>
      <c r="GX151" s="61"/>
      <c r="GY151" s="61"/>
      <c r="GZ151" s="61"/>
      <c r="HA151" s="61"/>
      <c r="HB151" s="61"/>
      <c r="HC151" s="61"/>
      <c r="HD151" s="61"/>
      <c r="HE151" s="61"/>
      <c r="HF151" s="61"/>
      <c r="HG151" s="61"/>
      <c r="HH151" s="61"/>
      <c r="HI151" s="61"/>
      <c r="HJ151" s="61"/>
      <c r="HK151" s="61"/>
      <c r="HL151" s="61"/>
      <c r="HM151" s="61"/>
      <c r="HN151" s="61"/>
      <c r="HO151" s="61"/>
      <c r="HP151" s="61"/>
      <c r="HQ151" s="61"/>
      <c r="HR151" s="61"/>
      <c r="HS151" s="61"/>
      <c r="HT151" s="61"/>
      <c r="HU151" s="61"/>
      <c r="HV151" s="61"/>
      <c r="HW151" s="61"/>
      <c r="HX151" s="61"/>
      <c r="HY151" s="61"/>
      <c r="HZ151" s="61"/>
      <c r="IA151" s="61"/>
      <c r="IB151" s="61"/>
      <c r="IC151" s="61"/>
      <c r="ID151" s="61"/>
      <c r="IE151" s="61"/>
      <c r="IF151" s="61"/>
      <c r="IG151" s="61"/>
      <c r="IH151" s="61"/>
      <c r="II151" s="61"/>
      <c r="IJ151" s="61"/>
      <c r="IK151" s="61"/>
      <c r="IL151" s="61"/>
      <c r="IM151" s="61"/>
      <c r="IN151" s="61"/>
      <c r="IO151" s="61"/>
      <c r="IP151" s="61"/>
      <c r="IQ151" s="61"/>
      <c r="IR151" s="61"/>
      <c r="IS151" s="61"/>
      <c r="IT151" s="61"/>
      <c r="IU151" s="61"/>
    </row>
    <row r="152" customFormat="false" ht="20.1" hidden="false" customHeight="true" outlineLevel="0" collapsed="false">
      <c r="A152" s="53"/>
      <c r="B152" s="103" t="s">
        <v>58</v>
      </c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84" t="s">
        <v>59</v>
      </c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4"/>
      <c r="AE152" s="84"/>
      <c r="AF152" s="84"/>
      <c r="AG152" s="84"/>
      <c r="AH152" s="84"/>
      <c r="AI152" s="84"/>
      <c r="AJ152" s="84"/>
      <c r="AK152" s="84"/>
      <c r="AL152" s="84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  <c r="DD152" s="61"/>
      <c r="DE152" s="61"/>
      <c r="DF152" s="61"/>
      <c r="DG152" s="61"/>
      <c r="DH152" s="61"/>
      <c r="DI152" s="61"/>
      <c r="DJ152" s="61"/>
      <c r="DK152" s="61"/>
      <c r="DL152" s="61"/>
      <c r="DM152" s="61"/>
      <c r="DN152" s="61"/>
      <c r="DO152" s="61"/>
      <c r="DP152" s="61"/>
      <c r="DQ152" s="61"/>
      <c r="DR152" s="61"/>
      <c r="DS152" s="61"/>
      <c r="DT152" s="61"/>
      <c r="DU152" s="61"/>
      <c r="DV152" s="61"/>
      <c r="DW152" s="61"/>
      <c r="DX152" s="61"/>
      <c r="DY152" s="61"/>
      <c r="DZ152" s="61"/>
      <c r="EA152" s="61"/>
      <c r="EB152" s="61"/>
      <c r="EC152" s="61"/>
      <c r="ED152" s="61"/>
      <c r="EE152" s="61"/>
      <c r="EF152" s="61"/>
      <c r="EG152" s="61"/>
      <c r="EH152" s="61"/>
      <c r="EI152" s="61"/>
      <c r="EJ152" s="61"/>
      <c r="EK152" s="61"/>
      <c r="EL152" s="61"/>
      <c r="EM152" s="61"/>
      <c r="EN152" s="61"/>
      <c r="EO152" s="61"/>
      <c r="EP152" s="61"/>
      <c r="EQ152" s="61"/>
      <c r="ER152" s="61"/>
      <c r="ES152" s="61"/>
      <c r="ET152" s="61"/>
      <c r="EU152" s="61"/>
      <c r="EV152" s="61"/>
      <c r="EW152" s="61"/>
      <c r="EX152" s="61"/>
      <c r="EY152" s="61"/>
      <c r="EZ152" s="61"/>
      <c r="FA152" s="61"/>
      <c r="FB152" s="61"/>
      <c r="FC152" s="61"/>
      <c r="FD152" s="61"/>
      <c r="FE152" s="61"/>
      <c r="FF152" s="61"/>
      <c r="FG152" s="61"/>
      <c r="FH152" s="61"/>
      <c r="FI152" s="61"/>
      <c r="FJ152" s="61"/>
      <c r="FK152" s="61"/>
      <c r="FL152" s="61"/>
      <c r="FM152" s="61"/>
      <c r="FN152" s="61"/>
      <c r="FO152" s="61"/>
      <c r="FP152" s="61"/>
      <c r="FQ152" s="61"/>
      <c r="FR152" s="61"/>
      <c r="FS152" s="61"/>
      <c r="FT152" s="61"/>
      <c r="FU152" s="61"/>
      <c r="FV152" s="61"/>
      <c r="FW152" s="61"/>
      <c r="FX152" s="61"/>
      <c r="FY152" s="61"/>
      <c r="FZ152" s="61"/>
      <c r="GA152" s="61"/>
      <c r="GB152" s="61"/>
      <c r="GC152" s="61"/>
      <c r="GD152" s="61"/>
      <c r="GE152" s="61"/>
      <c r="GF152" s="61"/>
      <c r="GG152" s="61"/>
      <c r="GH152" s="61"/>
      <c r="GI152" s="61"/>
      <c r="GJ152" s="61"/>
      <c r="GK152" s="61"/>
      <c r="GL152" s="61"/>
      <c r="GM152" s="61"/>
      <c r="GN152" s="61"/>
      <c r="GO152" s="61"/>
      <c r="GP152" s="61"/>
      <c r="GQ152" s="61"/>
      <c r="GR152" s="61"/>
      <c r="GS152" s="61"/>
      <c r="GT152" s="61"/>
      <c r="GU152" s="61"/>
      <c r="GV152" s="61"/>
      <c r="GW152" s="61"/>
      <c r="GX152" s="61"/>
      <c r="GY152" s="61"/>
      <c r="GZ152" s="61"/>
      <c r="HA152" s="61"/>
      <c r="HB152" s="61"/>
      <c r="HC152" s="61"/>
      <c r="HD152" s="61"/>
      <c r="HE152" s="61"/>
      <c r="HF152" s="61"/>
      <c r="HG152" s="61"/>
      <c r="HH152" s="61"/>
      <c r="HI152" s="61"/>
      <c r="HJ152" s="61"/>
      <c r="HK152" s="61"/>
      <c r="HL152" s="61"/>
      <c r="HM152" s="61"/>
      <c r="HN152" s="61"/>
      <c r="HO152" s="61"/>
      <c r="HP152" s="61"/>
      <c r="HQ152" s="61"/>
      <c r="HR152" s="61"/>
      <c r="HS152" s="61"/>
      <c r="HT152" s="61"/>
      <c r="HU152" s="61"/>
      <c r="HV152" s="61"/>
      <c r="HW152" s="61"/>
      <c r="HX152" s="61"/>
      <c r="HY152" s="61"/>
      <c r="HZ152" s="61"/>
      <c r="IA152" s="61"/>
      <c r="IB152" s="61"/>
      <c r="IC152" s="61"/>
      <c r="ID152" s="61"/>
      <c r="IE152" s="61"/>
      <c r="IF152" s="61"/>
      <c r="IG152" s="61"/>
      <c r="IH152" s="61"/>
      <c r="II152" s="61"/>
      <c r="IJ152" s="61"/>
      <c r="IK152" s="61"/>
      <c r="IL152" s="61"/>
      <c r="IM152" s="61"/>
      <c r="IN152" s="61"/>
      <c r="IO152" s="61"/>
      <c r="IP152" s="61"/>
      <c r="IQ152" s="61"/>
      <c r="IR152" s="61"/>
      <c r="IS152" s="61"/>
      <c r="IT152" s="61"/>
      <c r="IU152" s="61"/>
    </row>
    <row r="153" customFormat="false" ht="39.95" hidden="false" customHeight="true" outlineLevel="0" collapsed="false">
      <c r="A153" s="2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4"/>
      <c r="T153" s="104"/>
      <c r="U153" s="104"/>
      <c r="V153" s="104"/>
      <c r="W153" s="104"/>
      <c r="X153" s="104"/>
      <c r="Y153" s="104"/>
      <c r="Z153" s="104"/>
      <c r="AA153" s="104"/>
      <c r="AB153" s="105"/>
      <c r="AC153" s="105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BW153" s="61"/>
      <c r="BX153" s="61"/>
      <c r="BY153" s="61"/>
      <c r="BZ153" s="61"/>
      <c r="CA153" s="61"/>
      <c r="CB153" s="61"/>
      <c r="CC153" s="61"/>
      <c r="CD153" s="61"/>
      <c r="CE153" s="61"/>
      <c r="CF153" s="61"/>
      <c r="CG153" s="61"/>
      <c r="CH153" s="61"/>
      <c r="CI153" s="61"/>
      <c r="CJ153" s="61"/>
      <c r="CK153" s="61"/>
      <c r="CL153" s="61"/>
      <c r="CM153" s="61"/>
      <c r="CN153" s="61"/>
      <c r="CO153" s="61"/>
      <c r="CP153" s="61"/>
      <c r="CQ153" s="61"/>
      <c r="CR153" s="61"/>
      <c r="CS153" s="61"/>
      <c r="CT153" s="61"/>
      <c r="CU153" s="61"/>
      <c r="CV153" s="61"/>
      <c r="CW153" s="61"/>
      <c r="CX153" s="61"/>
      <c r="CY153" s="61"/>
      <c r="CZ153" s="61"/>
      <c r="DA153" s="61"/>
      <c r="DB153" s="61"/>
      <c r="DC153" s="61"/>
      <c r="DD153" s="61"/>
      <c r="DE153" s="61"/>
      <c r="DF153" s="61"/>
      <c r="DG153" s="61"/>
      <c r="DH153" s="61"/>
      <c r="DI153" s="61"/>
      <c r="DJ153" s="61"/>
      <c r="DK153" s="61"/>
      <c r="DL153" s="61"/>
      <c r="DM153" s="61"/>
      <c r="DN153" s="61"/>
      <c r="DO153" s="61"/>
      <c r="DP153" s="61"/>
      <c r="DQ153" s="61"/>
      <c r="DR153" s="61"/>
      <c r="DS153" s="61"/>
      <c r="DT153" s="61"/>
      <c r="DU153" s="61"/>
      <c r="DV153" s="61"/>
      <c r="DW153" s="61"/>
      <c r="DX153" s="61"/>
      <c r="DY153" s="61"/>
      <c r="DZ153" s="61"/>
      <c r="EA153" s="61"/>
      <c r="EB153" s="61"/>
      <c r="EC153" s="61"/>
      <c r="ED153" s="61"/>
      <c r="EE153" s="61"/>
      <c r="EF153" s="61"/>
      <c r="EG153" s="61"/>
      <c r="EH153" s="61"/>
      <c r="EI153" s="61"/>
      <c r="EJ153" s="61"/>
      <c r="EK153" s="61"/>
      <c r="EL153" s="61"/>
      <c r="EM153" s="61"/>
      <c r="EN153" s="61"/>
      <c r="EO153" s="61"/>
      <c r="EP153" s="61"/>
      <c r="EQ153" s="61"/>
      <c r="ER153" s="61"/>
      <c r="ES153" s="61"/>
      <c r="ET153" s="61"/>
      <c r="EU153" s="61"/>
      <c r="EV153" s="61"/>
      <c r="EW153" s="61"/>
      <c r="EX153" s="61"/>
      <c r="EY153" s="61"/>
      <c r="EZ153" s="61"/>
      <c r="FA153" s="61"/>
      <c r="FB153" s="61"/>
      <c r="FC153" s="61"/>
      <c r="FD153" s="61"/>
      <c r="FE153" s="61"/>
      <c r="FF153" s="61"/>
      <c r="FG153" s="61"/>
      <c r="FH153" s="61"/>
      <c r="FI153" s="61"/>
      <c r="FJ153" s="61"/>
      <c r="FK153" s="61"/>
      <c r="FL153" s="61"/>
      <c r="FM153" s="61"/>
      <c r="FN153" s="61"/>
      <c r="FO153" s="61"/>
      <c r="FP153" s="61"/>
      <c r="FQ153" s="61"/>
      <c r="FR153" s="61"/>
      <c r="FS153" s="61"/>
      <c r="FT153" s="61"/>
      <c r="FU153" s="61"/>
      <c r="FV153" s="61"/>
      <c r="FW153" s="61"/>
      <c r="FX153" s="61"/>
      <c r="FY153" s="61"/>
      <c r="FZ153" s="61"/>
      <c r="GA153" s="61"/>
      <c r="GB153" s="61"/>
      <c r="GC153" s="61"/>
      <c r="GD153" s="61"/>
      <c r="GE153" s="61"/>
      <c r="GF153" s="61"/>
      <c r="GG153" s="61"/>
      <c r="GH153" s="61"/>
      <c r="GI153" s="61"/>
      <c r="GJ153" s="61"/>
      <c r="GK153" s="61"/>
      <c r="GL153" s="61"/>
      <c r="GM153" s="61"/>
      <c r="GN153" s="61"/>
      <c r="GO153" s="61"/>
      <c r="GP153" s="61"/>
      <c r="GQ153" s="61"/>
      <c r="GR153" s="61"/>
      <c r="GS153" s="61"/>
      <c r="GT153" s="61"/>
      <c r="GU153" s="61"/>
      <c r="GV153" s="61"/>
      <c r="GW153" s="61"/>
      <c r="GX153" s="61"/>
      <c r="GY153" s="61"/>
      <c r="GZ153" s="61"/>
      <c r="HA153" s="61"/>
      <c r="HB153" s="61"/>
      <c r="HC153" s="61"/>
      <c r="HD153" s="61"/>
      <c r="HE153" s="61"/>
      <c r="HF153" s="61"/>
      <c r="HG153" s="61"/>
      <c r="HH153" s="61"/>
      <c r="HI153" s="61"/>
      <c r="HJ153" s="61"/>
      <c r="HK153" s="61"/>
      <c r="HL153" s="61"/>
      <c r="HM153" s="61"/>
      <c r="HN153" s="61"/>
      <c r="HO153" s="61"/>
      <c r="HP153" s="61"/>
      <c r="HQ153" s="61"/>
      <c r="HR153" s="61"/>
      <c r="HS153" s="61"/>
      <c r="HT153" s="61"/>
      <c r="HU153" s="61"/>
      <c r="HV153" s="61"/>
      <c r="HW153" s="61"/>
      <c r="HX153" s="61"/>
      <c r="HY153" s="61"/>
      <c r="HZ153" s="61"/>
      <c r="IA153" s="61"/>
      <c r="IB153" s="61"/>
      <c r="IC153" s="61"/>
      <c r="ID153" s="61"/>
      <c r="IE153" s="61"/>
      <c r="IF153" s="61"/>
      <c r="IG153" s="61"/>
      <c r="IH153" s="61"/>
      <c r="II153" s="61"/>
      <c r="IJ153" s="61"/>
      <c r="IK153" s="61"/>
      <c r="IL153" s="61"/>
      <c r="IM153" s="61"/>
      <c r="IN153" s="61"/>
      <c r="IO153" s="61"/>
      <c r="IP153" s="61"/>
      <c r="IQ153" s="61"/>
      <c r="IR153" s="61"/>
      <c r="IS153" s="61"/>
      <c r="IT153" s="61"/>
      <c r="IU153" s="61"/>
    </row>
    <row r="154" customFormat="false" ht="34.5" hidden="false" customHeight="true" outlineLevel="0" collapsed="false"/>
    <row r="155" customFormat="false" ht="34.5" hidden="false" customHeight="true" outlineLevel="0" collapsed="false"/>
    <row r="156" customFormat="false" ht="34.5" hidden="false" customHeight="true" outlineLevel="0" collapsed="false"/>
    <row r="157" customFormat="false" ht="34.5" hidden="false" customHeight="true" outlineLevel="0" collapsed="false"/>
    <row r="158" customFormat="false" ht="34.5" hidden="false" customHeight="true" outlineLevel="0" collapsed="false"/>
    <row r="159" customFormat="false" ht="20.1" hidden="false" customHeight="true" outlineLevel="0" collapsed="false"/>
    <row r="160" customFormat="false" ht="20.25" hidden="false" customHeight="true" outlineLevel="0" collapsed="false"/>
    <row r="161" customFormat="false" ht="23.25" hidden="false" customHeight="true" outlineLevel="0" collapsed="false"/>
    <row r="162" customFormat="false" ht="20.1" hidden="false" customHeight="true" outlineLevel="0" collapsed="false"/>
    <row r="163" customFormat="false" ht="23.25" hidden="false" customHeight="true" outlineLevel="0" collapsed="false"/>
    <row r="164" customFormat="false" ht="20.1" hidden="false" customHeight="true" outlineLevel="0" collapsed="false"/>
    <row r="165" customFormat="false" ht="23.25" hidden="false" customHeight="true" outlineLevel="0" collapsed="false"/>
    <row r="166" customFormat="false" ht="20.1" hidden="false" customHeight="true" outlineLevel="0" collapsed="false"/>
    <row r="167" customFormat="false" ht="20.1" hidden="false" customHeight="true" outlineLevel="0" collapsed="false"/>
    <row r="168" customFormat="false" ht="20.1" hidden="false" customHeight="true" outlineLevel="0" collapsed="false"/>
    <row r="169" customFormat="false" ht="20.1" hidden="false" customHeight="true" outlineLevel="0" collapsed="false"/>
    <row r="170" customFormat="false" ht="20.1" hidden="false" customHeight="true" outlineLevel="0" collapsed="false"/>
    <row r="171" customFormat="false" ht="20.1" hidden="false" customHeight="true" outlineLevel="0" collapsed="false"/>
    <row r="172" customFormat="false" ht="20.1" hidden="false" customHeight="true" outlineLevel="0" collapsed="false"/>
    <row r="173" customFormat="false" ht="20.1" hidden="false" customHeight="true" outlineLevel="0" collapsed="false"/>
    <row r="174" customFormat="false" ht="20.1" hidden="false" customHeight="true" outlineLevel="0" collapsed="false"/>
    <row r="175" customFormat="false" ht="20.1" hidden="false" customHeight="true" outlineLevel="0" collapsed="false"/>
    <row r="176" customFormat="false" ht="20.1" hidden="false" customHeight="true" outlineLevel="0" collapsed="false"/>
    <row r="177" customFormat="false" ht="20.1" hidden="false" customHeight="true" outlineLevel="0" collapsed="false"/>
    <row r="178" customFormat="false" ht="20.1" hidden="false" customHeight="true" outlineLevel="0" collapsed="false"/>
    <row r="179" customFormat="false" ht="20.1" hidden="false" customHeight="true" outlineLevel="0" collapsed="false"/>
    <row r="180" customFormat="false" ht="20.1" hidden="false" customHeight="true" outlineLevel="0" collapsed="false"/>
    <row r="181" customFormat="false" ht="20.1" hidden="false" customHeight="true" outlineLevel="0" collapsed="false"/>
    <row r="182" customFormat="false" ht="20.1" hidden="false" customHeight="true" outlineLevel="0" collapsed="false"/>
    <row r="183" customFormat="false" ht="20.1" hidden="false" customHeight="true" outlineLevel="0" collapsed="false"/>
    <row r="184" customFormat="false" ht="20.1" hidden="false" customHeight="true" outlineLevel="0" collapsed="false"/>
    <row r="185" customFormat="false" ht="20.1" hidden="false" customHeight="true" outlineLevel="0" collapsed="false"/>
    <row r="186" customFormat="false" ht="20.1" hidden="false" customHeight="true" outlineLevel="0" collapsed="false"/>
    <row r="187" customFormat="false" ht="20.1" hidden="false" customHeight="true" outlineLevel="0" collapsed="false"/>
    <row r="188" customFormat="false" ht="20.1" hidden="false" customHeight="true" outlineLevel="0" collapsed="false"/>
  </sheetData>
  <mergeCells count="96">
    <mergeCell ref="C2:AB2"/>
    <mergeCell ref="AD2:AF4"/>
    <mergeCell ref="AG2:AL2"/>
    <mergeCell ref="C3:AB3"/>
    <mergeCell ref="AG3:AL3"/>
    <mergeCell ref="C4:F4"/>
    <mergeCell ref="G4:M4"/>
    <mergeCell ref="N4:AB4"/>
    <mergeCell ref="AG4:AL4"/>
    <mergeCell ref="C5:AB5"/>
    <mergeCell ref="AD5:AF5"/>
    <mergeCell ref="AG5:AL5"/>
    <mergeCell ref="M7:P7"/>
    <mergeCell ref="Q7:Z7"/>
    <mergeCell ref="B14:B15"/>
    <mergeCell ref="C14:C15"/>
    <mergeCell ref="D14:D15"/>
    <mergeCell ref="E14:E15"/>
    <mergeCell ref="F14:F15"/>
    <mergeCell ref="AL14:AL15"/>
    <mergeCell ref="B46:F46"/>
    <mergeCell ref="B49:B50"/>
    <mergeCell ref="C49:C50"/>
    <mergeCell ref="D49:D50"/>
    <mergeCell ref="E49:E50"/>
    <mergeCell ref="F49:F50"/>
    <mergeCell ref="AL49:AL50"/>
    <mergeCell ref="B81:F81"/>
    <mergeCell ref="B84:B85"/>
    <mergeCell ref="C84:C85"/>
    <mergeCell ref="D84:D85"/>
    <mergeCell ref="E84:E85"/>
    <mergeCell ref="F84:F85"/>
    <mergeCell ref="AL84:AL85"/>
    <mergeCell ref="B116:F116"/>
    <mergeCell ref="B117:F117"/>
    <mergeCell ref="C118:R118"/>
    <mergeCell ref="S118:AL118"/>
    <mergeCell ref="C119:R119"/>
    <mergeCell ref="S119:AA119"/>
    <mergeCell ref="C120:R120"/>
    <mergeCell ref="S120:AA120"/>
    <mergeCell ref="C121:R121"/>
    <mergeCell ref="S121:AA121"/>
    <mergeCell ref="C122:R122"/>
    <mergeCell ref="S122:AA122"/>
    <mergeCell ref="C123:R123"/>
    <mergeCell ref="S123:AA123"/>
    <mergeCell ref="C124:R124"/>
    <mergeCell ref="S124:AA124"/>
    <mergeCell ref="C125:R125"/>
    <mergeCell ref="S125:AA125"/>
    <mergeCell ref="C126:R126"/>
    <mergeCell ref="S126:AA126"/>
    <mergeCell ref="C127:R127"/>
    <mergeCell ref="S127:AA127"/>
    <mergeCell ref="C128:R128"/>
    <mergeCell ref="S128:AA128"/>
    <mergeCell ref="C129:R129"/>
    <mergeCell ref="S129:AA129"/>
    <mergeCell ref="C130:R130"/>
    <mergeCell ref="S130:AA130"/>
    <mergeCell ref="C131:R131"/>
    <mergeCell ref="S131:AA131"/>
    <mergeCell ref="C132:R132"/>
    <mergeCell ref="S132:AA132"/>
    <mergeCell ref="C133:R133"/>
    <mergeCell ref="S133:AA133"/>
    <mergeCell ref="C134:R134"/>
    <mergeCell ref="S134:AA134"/>
    <mergeCell ref="C135:R135"/>
    <mergeCell ref="S135:AA135"/>
    <mergeCell ref="C136:R136"/>
    <mergeCell ref="S136:AA136"/>
    <mergeCell ref="C137:R137"/>
    <mergeCell ref="S137:AA137"/>
    <mergeCell ref="C138:R138"/>
    <mergeCell ref="S138:AA138"/>
    <mergeCell ref="C139:R139"/>
    <mergeCell ref="S139:AA139"/>
    <mergeCell ref="C140:R140"/>
    <mergeCell ref="S140:AA140"/>
    <mergeCell ref="C141:R141"/>
    <mergeCell ref="S141:AA141"/>
    <mergeCell ref="S142:AA142"/>
    <mergeCell ref="S143:AA143"/>
    <mergeCell ref="S144:AA144"/>
    <mergeCell ref="S145:AA145"/>
    <mergeCell ref="S146:AA146"/>
    <mergeCell ref="S147:AA147"/>
    <mergeCell ref="C148:R148"/>
    <mergeCell ref="S148:AA148"/>
    <mergeCell ref="B152:R153"/>
    <mergeCell ref="S152:AL152"/>
    <mergeCell ref="S153:AA153"/>
    <mergeCell ref="AB153:AL153"/>
  </mergeCells>
  <conditionalFormatting sqref="AK15:AK45">
    <cfRule type="expression" priority="2" aboveAverage="0" equalAverage="0" bottom="0" percent="0" rank="0" text="" dxfId="0">
      <formula>AK$15=""</formula>
    </cfRule>
  </conditionalFormatting>
  <conditionalFormatting sqref="AI15:AI45">
    <cfRule type="expression" priority="3" aboveAverage="0" equalAverage="0" bottom="0" percent="0" rank="0" text="" dxfId="1">
      <formula>AI$15=""</formula>
    </cfRule>
  </conditionalFormatting>
  <conditionalFormatting sqref="G16:AK45">
    <cfRule type="cellIs" priority="4" operator="equal" aboveAverage="0" equalAverage="0" bottom="0" percent="0" rank="0" text="" dxfId="2">
      <formula>"NL"</formula>
    </cfRule>
    <cfRule type="cellIs" priority="5" operator="equal" aboveAverage="0" equalAverage="0" bottom="0" percent="0" rank="0" text="" dxfId="3">
      <formula>"OT"</formula>
    </cfRule>
    <cfRule type="cellIs" priority="6" operator="equal" aboveAverage="0" equalAverage="0" bottom="0" percent="0" rank="0" text="" dxfId="4">
      <formula>"B"</formula>
    </cfRule>
    <cfRule type="cellIs" priority="7" operator="equal" aboveAverage="0" equalAverage="0" bottom="0" percent="0" rank="0" text="" dxfId="5">
      <formula>"FN/L"</formula>
    </cfRule>
    <cfRule type="cellIs" priority="8" operator="equal" aboveAverage="0" equalAverage="0" bottom="0" percent="0" rank="0" text="" dxfId="6">
      <formula>"V"</formula>
    </cfRule>
    <cfRule type="cellIs" priority="9" operator="equal" aboveAverage="0" equalAverage="0" bottom="0" percent="0" rank="0" text="" dxfId="7">
      <formula>"AU"</formula>
    </cfRule>
  </conditionalFormatting>
  <conditionalFormatting sqref="AJ50:AJ80">
    <cfRule type="expression" priority="10" aboveAverage="0" equalAverage="0" bottom="0" percent="0" rank="0" text="" dxfId="8">
      <formula>AJ$50=""</formula>
    </cfRule>
  </conditionalFormatting>
  <conditionalFormatting sqref="AI50:AI80">
    <cfRule type="expression" priority="11" aboveAverage="0" equalAverage="0" bottom="0" percent="0" rank="0" text="" dxfId="9">
      <formula>AI$50=""</formula>
    </cfRule>
  </conditionalFormatting>
  <conditionalFormatting sqref="G51:AK80">
    <cfRule type="cellIs" priority="12" operator="equal" aboveAverage="0" equalAverage="0" bottom="0" percent="0" rank="0" text="" dxfId="10">
      <formula>"NL"</formula>
    </cfRule>
    <cfRule type="cellIs" priority="13" operator="equal" aboveAverage="0" equalAverage="0" bottom="0" percent="0" rank="0" text="" dxfId="11">
      <formula>"OT"</formula>
    </cfRule>
    <cfRule type="cellIs" priority="14" operator="equal" aboveAverage="0" equalAverage="0" bottom="0" percent="0" rank="0" text="" dxfId="12">
      <formula>"B"</formula>
    </cfRule>
    <cfRule type="cellIs" priority="15" operator="equal" aboveAverage="0" equalAverage="0" bottom="0" percent="0" rank="0" text="" dxfId="13">
      <formula>"FN/L"</formula>
    </cfRule>
    <cfRule type="cellIs" priority="16" operator="equal" aboveAverage="0" equalAverage="0" bottom="0" percent="0" rank="0" text="" dxfId="14">
      <formula>"V"</formula>
    </cfRule>
    <cfRule type="cellIs" priority="17" operator="equal" aboveAverage="0" equalAverage="0" bottom="0" percent="0" rank="0" text="" dxfId="15">
      <formula>"AU"</formula>
    </cfRule>
  </conditionalFormatting>
  <conditionalFormatting sqref="AI85:AI115">
    <cfRule type="expression" priority="18" aboveAverage="0" equalAverage="0" bottom="0" percent="0" rank="0" text="" dxfId="16">
      <formula>AI$85=""</formula>
    </cfRule>
  </conditionalFormatting>
  <conditionalFormatting sqref="G86:AK115">
    <cfRule type="cellIs" priority="19" operator="equal" aboveAverage="0" equalAverage="0" bottom="0" percent="0" rank="0" text="" dxfId="17">
      <formula>"NL"</formula>
    </cfRule>
    <cfRule type="cellIs" priority="20" operator="equal" aboveAverage="0" equalAverage="0" bottom="0" percent="0" rank="0" text="" dxfId="18">
      <formula>"OT"</formula>
    </cfRule>
    <cfRule type="cellIs" priority="21" operator="equal" aboveAverage="0" equalAverage="0" bottom="0" percent="0" rank="0" text="" dxfId="19">
      <formula>"B"</formula>
    </cfRule>
    <cfRule type="cellIs" priority="22" operator="equal" aboveAverage="0" equalAverage="0" bottom="0" percent="0" rank="0" text="" dxfId="20">
      <formula>"FN/L"</formula>
    </cfRule>
    <cfRule type="cellIs" priority="23" operator="equal" aboveAverage="0" equalAverage="0" bottom="0" percent="0" rank="0" text="" dxfId="21">
      <formula>"V"</formula>
    </cfRule>
    <cfRule type="cellIs" priority="24" operator="equal" aboveAverage="0" equalAverage="0" bottom="0" percent="0" rank="0" text="" dxfId="22">
      <formula>"AU"</formula>
    </cfRule>
  </conditionalFormatting>
  <conditionalFormatting sqref="G50:AK80">
    <cfRule type="expression" priority="25" aboveAverage="0" equalAverage="0" bottom="0" percent="0" rank="0" text="" dxfId="23">
      <formula>OR(WEEKDAY(G$50)=1,WEEKDAY(G$50)=7)</formula>
    </cfRule>
  </conditionalFormatting>
  <conditionalFormatting sqref="G85:AK115">
    <cfRule type="expression" priority="26" aboveAverage="0" equalAverage="0" bottom="0" percent="0" rank="0" text="" dxfId="24">
      <formula>OR(WEEKDAY(G$85)=1,WEEKDAY(G$85)=7)</formula>
    </cfRule>
  </conditionalFormatting>
  <conditionalFormatting sqref="AK85:AK115">
    <cfRule type="expression" priority="27" aboveAverage="0" equalAverage="0" bottom="0" percent="0" rank="0" text="" dxfId="25">
      <formula>AK$85=""</formula>
    </cfRule>
  </conditionalFormatting>
  <conditionalFormatting sqref="AJ85:AJ115">
    <cfRule type="expression" priority="28" aboveAverage="0" equalAverage="0" bottom="0" percent="0" rank="0" text="" dxfId="26">
      <formula>AJ$85=""</formula>
    </cfRule>
  </conditionalFormatting>
  <conditionalFormatting sqref="AK50:AK80">
    <cfRule type="expression" priority="29" aboveAverage="0" equalAverage="0" bottom="0" percent="0" rank="0" text="" dxfId="27">
      <formula>AK$50=""</formula>
    </cfRule>
  </conditionalFormatting>
  <conditionalFormatting sqref="G15:AK45">
    <cfRule type="expression" priority="30" aboveAverage="0" equalAverage="0" bottom="0" percent="0" rank="0" text="" dxfId="28">
      <formula>OR(WEEKDAY(G$15)=1,WEEKDAY(G$15)=7)</formula>
    </cfRule>
  </conditionalFormatting>
  <conditionalFormatting sqref="AJ15:AJ45">
    <cfRule type="expression" priority="31" aboveAverage="0" equalAverage="0" bottom="0" percent="0" rank="0" text="" dxfId="29">
      <formula>AJ$15=""</formula>
    </cfRule>
  </conditionalFormatting>
  <dataValidations count="1">
    <dataValidation allowBlank="true" error="Please enter a month such as January, February, etc. or select the month from the drop-down box." errorTitle="Invalid Month" operator="between" showDropDown="false" showErrorMessage="true" showInputMessage="true" sqref="AG2:AL4" type="list">
      <formula1>"Agosto,Septiembre,Octubre,Noviembre,Diciembre,Enero,Febrero,Marzo,Abril,Mayo,Junio,Julio"</formula1>
      <formula2>0</formula2>
    </dataValidation>
  </dataValidations>
  <printOptions headings="false" gridLines="false" gridLinesSet="true" horizontalCentered="true" verticalCentered="false"/>
  <pageMargins left="0.39375" right="0.39375" top="1.304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&amp;L&amp;8&amp;F&amp;C&amp;8&amp;A&amp;R&amp;8Pagina &amp;P de &amp;N</oddFooter>
  </headerFooter>
  <rowBreaks count="3" manualBreakCount="3">
    <brk id="47" man="true" max="16383" min="0"/>
    <brk id="82" man="true" max="16383" min="0"/>
    <brk id="11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LibreOffice/6.1.6.3$Windows_x86 LibreOffice_project/5896ab1714085361c45cf540f76f60673dd96a72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2020-06-12T20:41:47Z</dcterms:created>
  <dc:creator>JESUS MIGUEL</dc:creator>
  <dc:description/>
  <dc:language>es-ES</dc:language>
  <cp:lastModifiedBy/>
  <cp:lastPrinted>2020-06-15T09:22:56Z</cp:lastPrinted>
  <dcterms:modified xsi:type="dcterms:W3CDTF">2022-02-04T13:41:36Z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