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610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<sst xmlns="http://schemas.openxmlformats.org/spreadsheetml/2006/main" count="49" uniqueCount="22">
  <si>
    <t>9. Transporte y comunicaciones</t>
  </si>
  <si>
    <t>9.1. Transporte por carretera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</si>
  <si>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</si>
  <si>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</si>
  <si>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</si>
  <si>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</si>
  <si>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</si>
  <si>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</si>
  <si>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</si>
  <si>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</si>
  <si>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</si>
  <si>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</si>
  <si>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 xml:space="preserve">                         FUENTE: Ministerio del Interior. Dirección General de Tráfico</t>
  </si>
  <si>
    <t>Total</t>
  </si>
  <si>
    <t>Parque de vehículos</t>
  </si>
  <si>
    <t>Número de habitantes</t>
  </si>
  <si>
    <t>9.1.10.G. Evolución del parque de vehículos. Años 1986-2002</t>
  </si>
  <si>
    <t>9.1.10. Evolución del parque de vehículos por provincia. Años 1986-2002</t>
  </si>
  <si>
    <t>Vehículos/10 hab</t>
  </si>
  <si>
    <t xml:space="preserve">                      (vehículos/10 habitantes)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</si>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</sst>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;\-"/>
    <numFmt numFmtId="181" formatCode="_-* #,##0\ _P_t_s_-;\-* #,##0\ _P_t_s_-;_-* &quot;-&quot;\ _P_t_s_-;_-@_-"/>
    <numFmt numFmtId="182" formatCode="_-* #,##0.00\ _P_t_s_-;\-* #,##0.00\ _P_t_s_-;_-* &quot;-&quot;??\ _P_t_s_-;_-@_-"/>
    <numFmt numFmtId="183" formatCode="_-* #,##0\ &quot;Pts&quot;_-;\-* #,##0\ &quot;Pts&quot;_-;_-* &quot;-&quot;\ &quot;Pts&quot;_-;_-@_-"/>
    <numFmt numFmtId="184" formatCode="_-* #,##0.00\ &quot;Pts&quot;_-;\-* #,##0.00\ &quot;Pts&quot;_-;_-* &quot;-&quot;??\ &quot;Pts&quot;_-;_-@_-"/>
    <numFmt numFmtId="185" formatCode="#,##0_);\(#,##0\)"/>
    <numFmt numFmtId="186" formatCode="0.0"/>
  </numFmts>
  <fonts count="20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5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  <font>
      <sz val="8"/>
      <color indexed="22"/>
      <name val="Arial"/>
      <family val="2"/>
    </font>
    <font>
      <b/>
      <sz val="12"/>
      <color indexed="22"/>
      <name val="Arial"/>
      <family val="2"/>
    </font>
    <font>
      <b/>
      <sz val="14"/>
      <color indexed="55"/>
      <name val="Arial"/>
      <family val="2"/>
    </font>
    <font>
      <sz val="12"/>
      <color indexed="55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1" fillId="2" borderId="0" xfId="19" applyNumberFormat="1" applyFont="1" applyFill="1" applyAlignment="1" quotePrefix="1">
      <alignment horizontal="left"/>
      <protection/>
    </xf>
    <xf numFmtId="3" fontId="3" fillId="2" borderId="0" xfId="19" applyNumberFormat="1" applyFont="1" applyFill="1">
      <alignment/>
      <protection/>
    </xf>
    <xf numFmtId="3" fontId="4" fillId="2" borderId="0" xfId="19" applyNumberFormat="1" applyFont="1" applyFill="1" applyAlignment="1" quotePrefix="1">
      <alignment horizontal="left"/>
      <protection/>
    </xf>
    <xf numFmtId="3" fontId="5" fillId="2" borderId="0" xfId="19" applyNumberFormat="1" applyFont="1" applyFill="1" applyAlignment="1" quotePrefix="1">
      <alignment horizontal="left"/>
      <protection/>
    </xf>
    <xf numFmtId="3" fontId="3" fillId="2" borderId="1" xfId="19" applyNumberFormat="1" applyFont="1" applyFill="1" applyBorder="1" applyAlignment="1">
      <alignment horizontal="left"/>
      <protection/>
    </xf>
    <xf numFmtId="3" fontId="3" fillId="2" borderId="1" xfId="19" applyNumberFormat="1" applyFont="1" applyFill="1" applyBorder="1">
      <alignment/>
      <protection/>
    </xf>
    <xf numFmtId="1" fontId="3" fillId="2" borderId="1" xfId="19" applyNumberFormat="1" applyFont="1" applyFill="1" applyBorder="1" applyAlignment="1" applyProtection="1">
      <alignment horizontal="right" vertical="center"/>
      <protection locked="0"/>
    </xf>
    <xf numFmtId="1" fontId="3" fillId="2" borderId="0" xfId="19" applyNumberFormat="1" applyFont="1" applyFill="1" applyBorder="1" applyAlignment="1">
      <alignment horizontal="right" vertical="center"/>
      <protection/>
    </xf>
    <xf numFmtId="3" fontId="3" fillId="2" borderId="0" xfId="19" applyNumberFormat="1" applyFont="1" applyFill="1" applyAlignment="1">
      <alignment horizontal="left"/>
      <protection/>
    </xf>
    <xf numFmtId="180" fontId="3" fillId="2" borderId="0" xfId="19" applyNumberFormat="1" applyFont="1" applyFill="1">
      <alignment/>
      <protection/>
    </xf>
    <xf numFmtId="3" fontId="6" fillId="2" borderId="0" xfId="19" applyNumberFormat="1" applyFont="1" applyFill="1" applyAlignment="1" applyProtection="1">
      <alignment horizontal="left"/>
      <protection locked="0"/>
    </xf>
    <xf numFmtId="180" fontId="6" fillId="2" borderId="0" xfId="19" applyNumberFormat="1" applyFont="1" applyFill="1" applyProtection="1">
      <alignment/>
      <protection locked="0"/>
    </xf>
    <xf numFmtId="0" fontId="2" fillId="2" borderId="0" xfId="19" applyFill="1">
      <alignment/>
      <protection/>
    </xf>
    <xf numFmtId="180" fontId="3" fillId="2" borderId="0" xfId="19" applyNumberFormat="1" applyFont="1" applyFill="1" applyProtection="1">
      <alignment/>
      <protection/>
    </xf>
    <xf numFmtId="3" fontId="3" fillId="2" borderId="0" xfId="19" applyNumberFormat="1" applyFont="1" applyFill="1">
      <alignment/>
      <protection/>
    </xf>
    <xf numFmtId="3" fontId="6" fillId="2" borderId="0" xfId="19" applyNumberFormat="1" applyFont="1" applyFill="1" applyAlignment="1">
      <alignment horizontal="left"/>
      <protection/>
    </xf>
    <xf numFmtId="180" fontId="6" fillId="2" borderId="0" xfId="19" applyNumberFormat="1" applyFont="1" applyFill="1" applyProtection="1">
      <alignment/>
      <protection/>
    </xf>
    <xf numFmtId="180" fontId="6" fillId="2" borderId="0" xfId="19" applyNumberFormat="1" applyFont="1" applyFill="1">
      <alignment/>
      <protection/>
    </xf>
    <xf numFmtId="3" fontId="6" fillId="2" borderId="0" xfId="19" applyNumberFormat="1" applyFont="1" applyFill="1">
      <alignment/>
      <protection/>
    </xf>
    <xf numFmtId="180" fontId="3" fillId="2" borderId="1" xfId="19" applyNumberFormat="1" applyFont="1" applyFill="1" applyBorder="1" applyAlignment="1">
      <alignment horizontal="left"/>
      <protection/>
    </xf>
    <xf numFmtId="180" fontId="3" fillId="2" borderId="1" xfId="19" applyNumberFormat="1" applyFont="1" applyFill="1" applyBorder="1">
      <alignment/>
      <protection/>
    </xf>
    <xf numFmtId="3" fontId="6" fillId="2" borderId="0" xfId="19" applyNumberFormat="1" applyFont="1" applyFill="1">
      <alignment/>
      <protection/>
    </xf>
    <xf numFmtId="0" fontId="0" fillId="2" borderId="0" xfId="0" applyFill="1" applyBorder="1" applyAlignment="1">
      <alignment/>
    </xf>
    <xf numFmtId="3" fontId="8" fillId="2" borderId="0" xfId="19" applyNumberFormat="1" applyFont="1" applyFill="1">
      <alignment/>
      <protection/>
    </xf>
    <xf numFmtId="0" fontId="7" fillId="2" borderId="0" xfId="20" applyFont="1" applyFill="1" applyAlignment="1" quotePrefix="1">
      <alignment horizontal="left"/>
      <protection/>
    </xf>
    <xf numFmtId="0" fontId="0" fillId="2" borderId="1" xfId="0" applyFill="1" applyBorder="1" applyAlignment="1">
      <alignment/>
    </xf>
    <xf numFmtId="3" fontId="6" fillId="2" borderId="0" xfId="19" applyNumberFormat="1" applyFont="1" applyFill="1" applyAlignment="1">
      <alignment horizontal="left"/>
      <protection/>
    </xf>
    <xf numFmtId="1" fontId="3" fillId="2" borderId="0" xfId="19" applyNumberFormat="1" applyFont="1" applyFill="1" applyBorder="1" applyAlignment="1" applyProtection="1">
      <alignment horizontal="right" vertical="center"/>
      <protection locked="0"/>
    </xf>
    <xf numFmtId="1" fontId="3" fillId="2" borderId="0" xfId="19" applyNumberFormat="1" applyFont="1" applyFill="1" applyBorder="1" applyAlignment="1" applyProtection="1">
      <alignment horizontal="right" vertical="center"/>
      <protection/>
    </xf>
    <xf numFmtId="3" fontId="9" fillId="2" borderId="0" xfId="19" applyNumberFormat="1" applyFont="1" applyFill="1" applyAlignment="1">
      <alignment horizontal="left"/>
      <protection/>
    </xf>
    <xf numFmtId="3" fontId="2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3" fontId="10" fillId="2" borderId="0" xfId="0" applyNumberFormat="1" applyFont="1" applyFill="1" applyAlignment="1">
      <alignment wrapText="1"/>
    </xf>
    <xf numFmtId="3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Alignment="1">
      <alignment horizontal="right" wrapText="1"/>
    </xf>
    <xf numFmtId="3" fontId="9" fillId="2" borderId="0" xfId="19" applyNumberFormat="1" applyFont="1" applyFill="1" applyAlignment="1">
      <alignment horizontal="left" wrapText="1"/>
      <protection/>
    </xf>
    <xf numFmtId="3" fontId="2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3" fillId="2" borderId="1" xfId="19" applyNumberFormat="1" applyFont="1" applyFill="1" applyBorder="1" applyAlignment="1" applyProtection="1">
      <alignment horizontal="right" vertical="center"/>
      <protection/>
    </xf>
    <xf numFmtId="186" fontId="3" fillId="2" borderId="0" xfId="19" applyNumberFormat="1" applyFont="1" applyFill="1" applyProtection="1">
      <alignment/>
      <protection/>
    </xf>
    <xf numFmtId="186" fontId="6" fillId="2" borderId="0" xfId="19" applyNumberFormat="1" applyFont="1" applyFill="1" applyProtection="1">
      <alignment/>
      <protection/>
    </xf>
    <xf numFmtId="3" fontId="5" fillId="2" borderId="0" xfId="19" applyNumberFormat="1" applyFont="1" applyFill="1" applyBorder="1" applyAlignment="1" quotePrefix="1">
      <alignment horizontal="left"/>
      <protection/>
    </xf>
    <xf numFmtId="3" fontId="3" fillId="2" borderId="0" xfId="19" applyNumberFormat="1" applyFont="1" applyFill="1" applyBorder="1">
      <alignment/>
      <protection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2_08" xfId="19"/>
    <cellStyle name="Normal_9_2_0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E8E"/>
      <rgbColor rgb="00A2FFA2"/>
      <rgbColor rgb="006A6AFF"/>
      <rgbColor rgb="00FFFFA8"/>
      <rgbColor rgb="00FFB0FF"/>
      <rgbColor rgb="00B3FFFF"/>
      <rgbColor rgb="00E25334"/>
      <rgbColor rgb="008BC47D"/>
      <rgbColor rgb="00EAFCBE"/>
      <rgbColor rgb="00808000"/>
      <rgbColor rgb="00FF73FF"/>
      <rgbColor rgb="00008080"/>
      <rgbColor rgb="00C0C0C0"/>
      <rgbColor rgb="00E9BD6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0.83125"/>
          <c:h val="0.86425"/>
        </c:manualLayout>
      </c:layout>
      <c:scatterChart>
        <c:scatterStyle val="line"/>
        <c:varyColors val="0"/>
        <c:ser>
          <c:idx val="0"/>
          <c:order val="0"/>
          <c:tx>
            <c:strRef>
              <c:f>A!$A$51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6A6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A!$B$13:$R$13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xVal>
          <c:yVal>
            <c:numRef>
              <c:f>A!$B$61:$R$61</c:f>
              <c:numCache>
                <c:ptCount val="17"/>
                <c:pt idx="0">
                  <c:v>2.5101991642723793</c:v>
                </c:pt>
                <c:pt idx="1">
                  <c:v>2.68206453113966</c:v>
                </c:pt>
                <c:pt idx="2">
                  <c:v>2.866480647098191</c:v>
                </c:pt>
                <c:pt idx="3">
                  <c:v>3.0931768691540515</c:v>
                </c:pt>
                <c:pt idx="4">
                  <c:v>3.291828519758988</c:v>
                </c:pt>
                <c:pt idx="5">
                  <c:v>3.58077101405341</c:v>
                </c:pt>
                <c:pt idx="6">
                  <c:v>3.762534176977251</c:v>
                </c:pt>
                <c:pt idx="7">
                  <c:v>3.811673790406833</c:v>
                </c:pt>
                <c:pt idx="8">
                  <c:v>3.859523381917667</c:v>
                </c:pt>
                <c:pt idx="9">
                  <c:v>3.957972527439476</c:v>
                </c:pt>
                <c:pt idx="10">
                  <c:v>4.16651404938276</c:v>
                </c:pt>
                <c:pt idx="11">
                  <c:v>4.343438461642647</c:v>
                </c:pt>
                <c:pt idx="12">
                  <c:v>4.572473913000819</c:v>
                </c:pt>
                <c:pt idx="13">
                  <c:v>4.784908989137341</c:v>
                </c:pt>
                <c:pt idx="14">
                  <c:v>4.981558713752982</c:v>
                </c:pt>
                <c:pt idx="15">
                  <c:v>5.169633364163648</c:v>
                </c:pt>
                <c:pt idx="16">
                  <c:v>5.338521497554568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A!$A$63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A!$B$13:$R$13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xVal>
          <c:yVal>
            <c:numRef>
              <c:f>A!$B$63:$R$63</c:f>
              <c:numCache>
                <c:ptCount val="17"/>
                <c:pt idx="0">
                  <c:v>3.1928746232008813</c:v>
                </c:pt>
                <c:pt idx="1">
                  <c:v>3.374771127212921</c:v>
                </c:pt>
                <c:pt idx="2">
                  <c:v>3.5394545271887323</c:v>
                </c:pt>
                <c:pt idx="3">
                  <c:v>3.7607015283226235</c:v>
                </c:pt>
                <c:pt idx="4">
                  <c:v>3.9352821485822247</c:v>
                </c:pt>
                <c:pt idx="5">
                  <c:v>4.2519762417772995</c:v>
                </c:pt>
                <c:pt idx="6">
                  <c:v>4.432319563562544</c:v>
                </c:pt>
                <c:pt idx="7">
                  <c:v>4.475865683545418</c:v>
                </c:pt>
                <c:pt idx="8">
                  <c:v>4.528736280188531</c:v>
                </c:pt>
                <c:pt idx="9">
                  <c:v>4.658235140807396</c:v>
                </c:pt>
                <c:pt idx="10">
                  <c:v>4.926242130141943</c:v>
                </c:pt>
                <c:pt idx="11">
                  <c:v>5.102084082470465</c:v>
                </c:pt>
                <c:pt idx="12">
                  <c:v>5.346317613852087</c:v>
                </c:pt>
                <c:pt idx="13">
                  <c:v>5.574624348542466</c:v>
                </c:pt>
                <c:pt idx="14">
                  <c:v>5.749218557695767</c:v>
                </c:pt>
                <c:pt idx="15">
                  <c:v>5.8977951176308725</c:v>
                </c:pt>
                <c:pt idx="16">
                  <c:v>5.991155290942704</c:v>
                </c:pt>
              </c:numCache>
            </c:numRef>
          </c:yVal>
          <c:smooth val="0"/>
        </c:ser>
        <c:axId val="13942668"/>
        <c:axId val="58375149"/>
      </c:scatterChart>
      <c:valAx>
        <c:axId val="13942668"/>
        <c:scaling>
          <c:orientation val="minMax"/>
          <c:max val="2002"/>
          <c:min val="198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75149"/>
        <c:crossesAt val="1"/>
        <c:crossBetween val="midCat"/>
        <c:dispUnits/>
        <c:majorUnit val="1"/>
      </c:valAx>
      <c:valAx>
        <c:axId val="58375149"/>
        <c:scaling>
          <c:orientation val="minMax"/>
          <c:max val="7"/>
          <c:min val="1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42668"/>
        <c:crossesAt val="1986"/>
        <c:crossBetween val="midCat"/>
        <c:dispUnits/>
        <c:majorUnit val="1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8275"/>
          <c:w val="0.15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47625</xdr:rowOff>
    </xdr:from>
    <xdr:to>
      <xdr:col>7</xdr:col>
      <xdr:colOff>561975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61925" y="2428875"/>
        <a:ext cx="5734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3" customWidth="1"/>
  </cols>
  <sheetData>
    <row r="1" ht="18.75" customHeight="1">
      <c r="A1" s="50" t="s">
        <v>20</v>
      </c>
    </row>
    <row r="2" spans="1:4" ht="15" customHeight="1">
      <c r="A2" s="51" t="s">
        <v>21</v>
      </c>
      <c r="D2" s="52"/>
    </row>
    <row r="3" ht="10.5" customHeight="1">
      <c r="A3" s="48"/>
    </row>
    <row r="4" ht="10.5" customHeight="1">
      <c r="A4" s="48"/>
    </row>
    <row r="5" ht="10.5" customHeight="1">
      <c r="A5" s="49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16</v>
      </c>
    </row>
    <row r="12" ht="12.75">
      <c r="A12" s="9" t="s">
        <v>19</v>
      </c>
    </row>
    <row r="13" spans="1:8" ht="13.5" thickBot="1">
      <c r="A13" s="26"/>
      <c r="B13" s="26"/>
      <c r="C13" s="26"/>
      <c r="D13" s="26"/>
      <c r="E13" s="26"/>
      <c r="F13" s="26"/>
      <c r="G13" s="26"/>
      <c r="H13" s="26"/>
    </row>
    <row r="35" spans="1:8" ht="13.5" thickBot="1">
      <c r="A35" s="26"/>
      <c r="B35" s="26"/>
      <c r="C35" s="26"/>
      <c r="D35" s="26"/>
      <c r="E35" s="26"/>
      <c r="F35" s="26"/>
      <c r="G35" s="26"/>
      <c r="H35" s="26"/>
    </row>
    <row r="37" ht="12.75">
      <c r="A37" s="25" t="s">
        <v>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8.8515625" style="2" customWidth="1"/>
    <col min="2" max="18" width="8.7109375" style="2" customWidth="1"/>
    <col min="19" max="16384" width="11.00390625" style="2" customWidth="1"/>
  </cols>
  <sheetData>
    <row r="1" ht="18.75" customHeight="1">
      <c r="A1" s="44" t="s">
        <v>20</v>
      </c>
    </row>
    <row r="2" ht="15" customHeight="1">
      <c r="A2" s="45" t="s">
        <v>21</v>
      </c>
    </row>
    <row r="3" ht="10.5" customHeight="1">
      <c r="A3" s="46"/>
    </row>
    <row r="4" ht="10.5" customHeight="1">
      <c r="A4" s="46"/>
    </row>
    <row r="5" ht="10.5" customHeight="1">
      <c r="A5" s="47"/>
    </row>
    <row r="6" ht="15.75">
      <c r="A6" s="1" t="s">
        <v>0</v>
      </c>
    </row>
    <row r="8" ht="14.25">
      <c r="A8" s="3" t="s">
        <v>1</v>
      </c>
    </row>
    <row r="9" ht="11.25">
      <c r="M9" s="24"/>
    </row>
    <row r="11" spans="1:18" ht="15">
      <c r="A11" s="42" t="s">
        <v>17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2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8" customFormat="1" ht="23.25" customHeight="1" thickBot="1">
      <c r="A13" s="7"/>
      <c r="B13" s="39">
        <v>1986</v>
      </c>
      <c r="C13" s="39">
        <v>1987</v>
      </c>
      <c r="D13" s="39">
        <v>1988</v>
      </c>
      <c r="E13" s="39">
        <v>1989</v>
      </c>
      <c r="F13" s="39">
        <v>1990</v>
      </c>
      <c r="G13" s="39">
        <v>1991</v>
      </c>
      <c r="H13" s="39">
        <v>1992</v>
      </c>
      <c r="I13" s="39">
        <v>1993</v>
      </c>
      <c r="J13" s="39">
        <v>1994</v>
      </c>
      <c r="K13" s="39">
        <v>1995</v>
      </c>
      <c r="L13" s="39">
        <v>1996</v>
      </c>
      <c r="M13" s="39">
        <v>1997</v>
      </c>
      <c r="N13" s="39">
        <v>1998</v>
      </c>
      <c r="O13" s="39">
        <v>1999</v>
      </c>
      <c r="P13" s="39">
        <v>2000</v>
      </c>
      <c r="Q13" s="39">
        <v>2001</v>
      </c>
      <c r="R13" s="39">
        <v>2002</v>
      </c>
    </row>
    <row r="14" spans="1:17" s="8" customFormat="1" ht="11.25" customHeight="1">
      <c r="A14" s="28"/>
      <c r="B14" s="29"/>
      <c r="C14" s="29"/>
      <c r="D14" s="29"/>
      <c r="E14" s="29"/>
      <c r="F14" s="29"/>
      <c r="G14" s="29"/>
      <c r="H14" s="29"/>
      <c r="K14" s="29"/>
      <c r="L14" s="29"/>
      <c r="M14" s="29"/>
      <c r="N14" s="29"/>
      <c r="O14" s="29"/>
      <c r="P14" s="29"/>
      <c r="Q14" s="29"/>
    </row>
    <row r="15" spans="1:17" s="8" customFormat="1" ht="11.25" customHeight="1">
      <c r="A15" s="30" t="s">
        <v>15</v>
      </c>
      <c r="B15" s="29"/>
      <c r="C15" s="29"/>
      <c r="D15" s="29"/>
      <c r="E15" s="29"/>
      <c r="F15" s="29"/>
      <c r="G15" s="29"/>
      <c r="H15" s="29"/>
      <c r="K15" s="29"/>
      <c r="L15" s="29"/>
      <c r="M15" s="29"/>
      <c r="N15" s="29"/>
      <c r="O15" s="29"/>
      <c r="P15" s="29"/>
      <c r="Q15" s="29"/>
    </row>
    <row r="16" spans="1:17" s="8" customFormat="1" ht="11.25" customHeight="1">
      <c r="A16" s="30"/>
      <c r="B16" s="29"/>
      <c r="C16" s="29"/>
      <c r="D16" s="29"/>
      <c r="E16" s="29"/>
      <c r="F16" s="29"/>
      <c r="G16" s="29"/>
      <c r="H16" s="29"/>
      <c r="K16" s="29"/>
      <c r="L16" s="29"/>
      <c r="M16" s="29"/>
      <c r="N16" s="29"/>
      <c r="O16" s="29"/>
      <c r="P16" s="29"/>
      <c r="Q16" s="29"/>
    </row>
    <row r="17" spans="1:17" s="8" customFormat="1" ht="11.25" customHeight="1">
      <c r="A17" s="11" t="s">
        <v>2</v>
      </c>
      <c r="B17" s="29"/>
      <c r="C17" s="29"/>
      <c r="D17" s="29"/>
      <c r="E17" s="29"/>
      <c r="F17" s="29"/>
      <c r="G17" s="29"/>
      <c r="H17" s="29"/>
      <c r="K17" s="29"/>
      <c r="L17" s="29"/>
      <c r="M17" s="29"/>
      <c r="N17" s="29"/>
      <c r="O17" s="29"/>
      <c r="P17" s="29"/>
      <c r="Q17" s="29"/>
    </row>
    <row r="18" spans="1:18" s="8" customFormat="1" ht="11.25" customHeight="1">
      <c r="A18" s="9" t="s">
        <v>3</v>
      </c>
      <c r="B18" s="31">
        <v>442324</v>
      </c>
      <c r="C18" s="31">
        <v>446200</v>
      </c>
      <c r="D18" s="31">
        <v>454304</v>
      </c>
      <c r="E18" s="31">
        <v>461237</v>
      </c>
      <c r="F18" s="31">
        <v>468972</v>
      </c>
      <c r="G18" s="31">
        <v>455496</v>
      </c>
      <c r="H18" s="31">
        <v>460352</v>
      </c>
      <c r="I18" s="31">
        <v>475062</v>
      </c>
      <c r="J18" s="31">
        <v>486005</v>
      </c>
      <c r="K18" s="31">
        <v>493126</v>
      </c>
      <c r="L18" s="31">
        <v>501761</v>
      </c>
      <c r="M18" s="37">
        <v>503604.5</v>
      </c>
      <c r="N18" s="31">
        <v>505448</v>
      </c>
      <c r="O18" s="31">
        <v>512843</v>
      </c>
      <c r="P18" s="31">
        <v>518229</v>
      </c>
      <c r="Q18" s="31">
        <v>533168</v>
      </c>
      <c r="R18" s="32">
        <v>546498</v>
      </c>
    </row>
    <row r="19" spans="1:18" s="8" customFormat="1" ht="11.25" customHeight="1">
      <c r="A19" s="9" t="s">
        <v>4</v>
      </c>
      <c r="B19" s="31">
        <v>1044493</v>
      </c>
      <c r="C19" s="31">
        <v>1052419</v>
      </c>
      <c r="D19" s="31">
        <v>1070963</v>
      </c>
      <c r="E19" s="31">
        <v>1081139</v>
      </c>
      <c r="F19" s="31">
        <v>1090628</v>
      </c>
      <c r="G19" s="31">
        <v>1078404</v>
      </c>
      <c r="H19" s="31">
        <v>1086679</v>
      </c>
      <c r="I19" s="31">
        <v>1104258</v>
      </c>
      <c r="J19" s="31">
        <v>1118137</v>
      </c>
      <c r="K19" s="31">
        <v>1127622</v>
      </c>
      <c r="L19" s="31">
        <v>1105762</v>
      </c>
      <c r="M19" s="37">
        <v>1106623</v>
      </c>
      <c r="N19" s="31">
        <v>1107484</v>
      </c>
      <c r="O19" s="31">
        <v>1119802</v>
      </c>
      <c r="P19" s="31">
        <v>1125105</v>
      </c>
      <c r="Q19" s="31">
        <v>1131346</v>
      </c>
      <c r="R19" s="32">
        <v>1140793</v>
      </c>
    </row>
    <row r="20" spans="1:18" s="8" customFormat="1" ht="11.25" customHeight="1">
      <c r="A20" s="9" t="s">
        <v>5</v>
      </c>
      <c r="B20" s="31">
        <v>747505</v>
      </c>
      <c r="C20" s="31">
        <v>753102</v>
      </c>
      <c r="D20" s="31">
        <v>760922</v>
      </c>
      <c r="E20" s="31">
        <v>765517</v>
      </c>
      <c r="F20" s="31">
        <v>769545</v>
      </c>
      <c r="G20" s="31">
        <v>754452</v>
      </c>
      <c r="H20" s="31">
        <v>760419</v>
      </c>
      <c r="I20" s="31">
        <v>772018</v>
      </c>
      <c r="J20" s="31">
        <v>779333</v>
      </c>
      <c r="K20" s="31">
        <v>782221</v>
      </c>
      <c r="L20" s="31">
        <v>761401</v>
      </c>
      <c r="M20" s="37">
        <v>764288</v>
      </c>
      <c r="N20" s="31">
        <v>767175</v>
      </c>
      <c r="O20" s="31">
        <v>768676</v>
      </c>
      <c r="P20" s="31">
        <v>769237</v>
      </c>
      <c r="Q20" s="31">
        <v>769625</v>
      </c>
      <c r="R20" s="32">
        <v>771131</v>
      </c>
    </row>
    <row r="21" spans="1:18" s="8" customFormat="1" ht="11.25" customHeight="1">
      <c r="A21" s="9" t="s">
        <v>6</v>
      </c>
      <c r="B21" s="31">
        <v>783265</v>
      </c>
      <c r="C21" s="31">
        <v>788187</v>
      </c>
      <c r="D21" s="31">
        <v>799425</v>
      </c>
      <c r="E21" s="31">
        <v>806406</v>
      </c>
      <c r="F21" s="31">
        <v>816642</v>
      </c>
      <c r="G21" s="31">
        <v>790515</v>
      </c>
      <c r="H21" s="31">
        <v>800045</v>
      </c>
      <c r="I21" s="31">
        <v>817005</v>
      </c>
      <c r="J21" s="31">
        <v>833526</v>
      </c>
      <c r="K21" s="31">
        <v>841829</v>
      </c>
      <c r="L21" s="31">
        <v>808053</v>
      </c>
      <c r="M21" s="37">
        <v>804615</v>
      </c>
      <c r="N21" s="31">
        <v>801177</v>
      </c>
      <c r="O21" s="31">
        <v>813061</v>
      </c>
      <c r="P21" s="31">
        <v>809004</v>
      </c>
      <c r="Q21" s="31">
        <v>812637</v>
      </c>
      <c r="R21" s="32">
        <v>818959</v>
      </c>
    </row>
    <row r="22" spans="1:18" s="8" customFormat="1" ht="11.25" customHeight="1">
      <c r="A22" s="9" t="s">
        <v>7</v>
      </c>
      <c r="B22" s="31">
        <v>433995</v>
      </c>
      <c r="C22" s="31">
        <v>436813</v>
      </c>
      <c r="D22" s="31">
        <v>442760</v>
      </c>
      <c r="E22" s="31">
        <v>446994</v>
      </c>
      <c r="F22" s="31">
        <v>451522</v>
      </c>
      <c r="G22" s="31">
        <v>443476</v>
      </c>
      <c r="H22" s="31">
        <v>445584</v>
      </c>
      <c r="I22" s="31">
        <v>450758</v>
      </c>
      <c r="J22" s="31">
        <v>454995</v>
      </c>
      <c r="K22" s="31">
        <v>458674</v>
      </c>
      <c r="L22" s="31">
        <v>454735</v>
      </c>
      <c r="M22" s="37">
        <v>454346.5</v>
      </c>
      <c r="N22" s="31">
        <v>453958</v>
      </c>
      <c r="O22" s="31">
        <v>457507</v>
      </c>
      <c r="P22" s="31">
        <v>458998</v>
      </c>
      <c r="Q22" s="31">
        <v>461730</v>
      </c>
      <c r="R22" s="32">
        <v>464934</v>
      </c>
    </row>
    <row r="23" spans="1:18" s="8" customFormat="1" ht="11.25" customHeight="1">
      <c r="A23" s="9" t="s">
        <v>8</v>
      </c>
      <c r="B23" s="31">
        <v>646849</v>
      </c>
      <c r="C23" s="31">
        <v>650844</v>
      </c>
      <c r="D23" s="31">
        <v>658411</v>
      </c>
      <c r="E23" s="31">
        <v>659939</v>
      </c>
      <c r="F23" s="31">
        <v>662093</v>
      </c>
      <c r="G23" s="31">
        <v>637633</v>
      </c>
      <c r="H23" s="31">
        <v>643649</v>
      </c>
      <c r="I23" s="31">
        <v>656093</v>
      </c>
      <c r="J23" s="31">
        <v>663586</v>
      </c>
      <c r="K23" s="31">
        <v>666767</v>
      </c>
      <c r="L23" s="31">
        <v>648551</v>
      </c>
      <c r="M23" s="37">
        <v>647171.5</v>
      </c>
      <c r="N23" s="31">
        <v>645792</v>
      </c>
      <c r="O23" s="31">
        <v>649662</v>
      </c>
      <c r="P23" s="31">
        <v>645711</v>
      </c>
      <c r="Q23" s="31">
        <v>645781</v>
      </c>
      <c r="R23" s="32">
        <v>647387</v>
      </c>
    </row>
    <row r="24" spans="1:18" s="8" customFormat="1" ht="11.25" customHeight="1">
      <c r="A24" s="9" t="s">
        <v>9</v>
      </c>
      <c r="B24" s="31">
        <v>1150434</v>
      </c>
      <c r="C24" s="31">
        <v>1160739</v>
      </c>
      <c r="D24" s="31">
        <v>1184262</v>
      </c>
      <c r="E24" s="31">
        <v>1203724</v>
      </c>
      <c r="F24" s="31">
        <v>1224146</v>
      </c>
      <c r="G24" s="31">
        <v>1160843</v>
      </c>
      <c r="H24" s="31">
        <v>1170086</v>
      </c>
      <c r="I24" s="31">
        <v>1191995</v>
      </c>
      <c r="J24" s="31">
        <v>1212471</v>
      </c>
      <c r="K24" s="31">
        <v>1224959</v>
      </c>
      <c r="L24" s="31">
        <v>1249290</v>
      </c>
      <c r="M24" s="37">
        <v>1244935</v>
      </c>
      <c r="N24" s="31">
        <v>1240580</v>
      </c>
      <c r="O24" s="31">
        <v>1258084</v>
      </c>
      <c r="P24" s="31">
        <v>1278851</v>
      </c>
      <c r="Q24" s="31">
        <v>1302240</v>
      </c>
      <c r="R24" s="32">
        <v>1330010</v>
      </c>
    </row>
    <row r="25" spans="1:18" s="8" customFormat="1" ht="11.25" customHeight="1">
      <c r="A25" s="9" t="s">
        <v>10</v>
      </c>
      <c r="B25" s="31">
        <v>1540907</v>
      </c>
      <c r="C25" s="31">
        <v>1554160</v>
      </c>
      <c r="D25" s="31">
        <v>1575534</v>
      </c>
      <c r="E25" s="31">
        <v>1594329</v>
      </c>
      <c r="F25" s="31">
        <v>1616512</v>
      </c>
      <c r="G25" s="31">
        <v>1619703</v>
      </c>
      <c r="H25" s="31">
        <v>1634244</v>
      </c>
      <c r="I25" s="31">
        <v>1678168</v>
      </c>
      <c r="J25" s="31">
        <v>1701609</v>
      </c>
      <c r="K25" s="31">
        <v>1719446</v>
      </c>
      <c r="L25" s="31">
        <v>1705320</v>
      </c>
      <c r="M25" s="37">
        <v>1710082.5</v>
      </c>
      <c r="N25" s="31">
        <v>1714845</v>
      </c>
      <c r="O25" s="31">
        <v>1725482</v>
      </c>
      <c r="P25" s="31">
        <v>1734917</v>
      </c>
      <c r="Q25" s="31">
        <v>1747441</v>
      </c>
      <c r="R25" s="32">
        <v>1758720</v>
      </c>
    </row>
    <row r="26" spans="1:18" s="8" customFormat="1" ht="11.25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7"/>
      <c r="N26" s="31"/>
      <c r="O26" s="31"/>
      <c r="P26" s="31"/>
      <c r="Q26" s="31"/>
      <c r="R26" s="32"/>
    </row>
    <row r="27" spans="1:18" s="8" customFormat="1" ht="11.25" customHeight="1">
      <c r="A27" s="27" t="s">
        <v>13</v>
      </c>
      <c r="B27" s="33">
        <v>6789772</v>
      </c>
      <c r="C27" s="33">
        <v>6842464</v>
      </c>
      <c r="D27" s="33">
        <v>6946581</v>
      </c>
      <c r="E27" s="33">
        <v>7019285</v>
      </c>
      <c r="F27" s="33">
        <v>7100060</v>
      </c>
      <c r="G27" s="33">
        <v>6940522</v>
      </c>
      <c r="H27" s="33">
        <v>7001058</v>
      </c>
      <c r="I27" s="33">
        <v>7145357</v>
      </c>
      <c r="J27" s="33">
        <v>7249662</v>
      </c>
      <c r="K27" s="33">
        <v>7314644</v>
      </c>
      <c r="L27" s="33">
        <v>7234873</v>
      </c>
      <c r="M27" s="38">
        <v>7235666</v>
      </c>
      <c r="N27" s="33">
        <v>7236459</v>
      </c>
      <c r="O27" s="33">
        <v>7305117</v>
      </c>
      <c r="P27" s="33">
        <v>7340052</v>
      </c>
      <c r="Q27" s="33">
        <v>7403968</v>
      </c>
      <c r="R27" s="34">
        <v>7478432</v>
      </c>
    </row>
    <row r="28" spans="1:18" s="8" customFormat="1" ht="11.25" customHeight="1">
      <c r="A28" s="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8"/>
      <c r="N28" s="33"/>
      <c r="O28" s="33"/>
      <c r="P28" s="33"/>
      <c r="Q28" s="33"/>
      <c r="R28" s="34"/>
    </row>
    <row r="29" spans="1:18" ht="11.25" customHeight="1">
      <c r="A29" s="16" t="s">
        <v>11</v>
      </c>
      <c r="B29" s="33">
        <v>38473418</v>
      </c>
      <c r="C29" s="33">
        <v>38725115</v>
      </c>
      <c r="D29" s="33">
        <v>39218820</v>
      </c>
      <c r="E29" s="33">
        <v>39541782</v>
      </c>
      <c r="F29" s="33">
        <v>39887140</v>
      </c>
      <c r="G29" s="33">
        <v>38872268</v>
      </c>
      <c r="H29" s="33">
        <v>39137979</v>
      </c>
      <c r="I29" s="33">
        <v>39790955</v>
      </c>
      <c r="J29" s="33">
        <v>40229598</v>
      </c>
      <c r="K29" s="33">
        <v>40460055</v>
      </c>
      <c r="L29" s="33">
        <v>39669394</v>
      </c>
      <c r="M29" s="38">
        <v>39761022.5</v>
      </c>
      <c r="N29" s="33">
        <v>39852651</v>
      </c>
      <c r="O29" s="33">
        <v>40202160</v>
      </c>
      <c r="P29" s="33">
        <v>40499791</v>
      </c>
      <c r="Q29" s="33">
        <v>41116842</v>
      </c>
      <c r="R29" s="35">
        <v>41837894</v>
      </c>
    </row>
    <row r="30" spans="1:11" ht="11.25" customHeight="1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1.25" customHeight="1">
      <c r="A31" s="16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1.25" customHeight="1">
      <c r="A32" s="3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1.25" customHeight="1">
      <c r="A33" s="3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ht="11.25">
      <c r="A34" s="11" t="s">
        <v>2</v>
      </c>
    </row>
    <row r="35" spans="1:18" ht="11.25">
      <c r="A35" s="9" t="s">
        <v>3</v>
      </c>
      <c r="B35" s="14">
        <v>128819</v>
      </c>
      <c r="C35" s="14">
        <v>139879</v>
      </c>
      <c r="D35" s="14">
        <v>152295</v>
      </c>
      <c r="E35" s="14">
        <v>165365</v>
      </c>
      <c r="F35" s="14">
        <v>176192</v>
      </c>
      <c r="G35" s="14">
        <v>187594</v>
      </c>
      <c r="H35" s="14">
        <v>199219</v>
      </c>
      <c r="I35" s="10">
        <v>208485</v>
      </c>
      <c r="J35" s="10">
        <v>217080</v>
      </c>
      <c r="K35" s="14">
        <v>227760</v>
      </c>
      <c r="L35" s="2">
        <v>240781</v>
      </c>
      <c r="M35" s="15">
        <v>254386</v>
      </c>
      <c r="N35" s="2">
        <v>270742</v>
      </c>
      <c r="O35" s="2">
        <v>288630</v>
      </c>
      <c r="P35" s="2">
        <v>304550</v>
      </c>
      <c r="Q35" s="2">
        <v>321596</v>
      </c>
      <c r="R35" s="2">
        <v>339226</v>
      </c>
    </row>
    <row r="36" spans="1:18" ht="11.25">
      <c r="A36" s="9" t="s">
        <v>4</v>
      </c>
      <c r="B36" s="14">
        <v>255830</v>
      </c>
      <c r="C36" s="14">
        <v>272544</v>
      </c>
      <c r="D36" s="14">
        <v>294929</v>
      </c>
      <c r="E36" s="14">
        <v>320526</v>
      </c>
      <c r="F36" s="14">
        <v>343493</v>
      </c>
      <c r="G36" s="14">
        <v>363297</v>
      </c>
      <c r="H36" s="14">
        <v>383446</v>
      </c>
      <c r="I36" s="10">
        <v>395259</v>
      </c>
      <c r="J36" s="10">
        <v>404484</v>
      </c>
      <c r="K36" s="14">
        <v>416833</v>
      </c>
      <c r="L36" s="2">
        <v>432014</v>
      </c>
      <c r="M36" s="15">
        <v>447857</v>
      </c>
      <c r="N36" s="2">
        <v>469047</v>
      </c>
      <c r="O36" s="2">
        <v>492399</v>
      </c>
      <c r="P36" s="2">
        <v>512052</v>
      </c>
      <c r="Q36" s="2">
        <v>534203</v>
      </c>
      <c r="R36" s="2">
        <v>554507</v>
      </c>
    </row>
    <row r="37" spans="1:18" ht="11.25">
      <c r="A37" s="9" t="s">
        <v>5</v>
      </c>
      <c r="B37" s="14">
        <v>184206</v>
      </c>
      <c r="C37" s="14">
        <v>195363</v>
      </c>
      <c r="D37" s="14">
        <v>209047</v>
      </c>
      <c r="E37" s="14">
        <v>225013</v>
      </c>
      <c r="F37" s="14">
        <v>240696</v>
      </c>
      <c r="G37" s="14">
        <v>256541</v>
      </c>
      <c r="H37" s="14">
        <v>271788</v>
      </c>
      <c r="I37" s="10">
        <v>279846</v>
      </c>
      <c r="J37" s="10">
        <v>285412</v>
      </c>
      <c r="K37" s="14">
        <v>292539</v>
      </c>
      <c r="L37" s="2">
        <v>301603</v>
      </c>
      <c r="M37" s="15">
        <v>312230</v>
      </c>
      <c r="N37" s="2">
        <v>325821</v>
      </c>
      <c r="O37" s="2">
        <v>341211</v>
      </c>
      <c r="P37" s="2">
        <v>353843</v>
      </c>
      <c r="Q37" s="2">
        <v>367978</v>
      </c>
      <c r="R37" s="2">
        <v>381860</v>
      </c>
    </row>
    <row r="38" spans="1:18" ht="11.25">
      <c r="A38" s="9" t="s">
        <v>6</v>
      </c>
      <c r="B38" s="14">
        <v>191369</v>
      </c>
      <c r="C38" s="14">
        <v>207897</v>
      </c>
      <c r="D38" s="14">
        <v>227814</v>
      </c>
      <c r="E38" s="14">
        <v>251087</v>
      </c>
      <c r="F38" s="14">
        <v>272937</v>
      </c>
      <c r="G38" s="14">
        <v>293853</v>
      </c>
      <c r="H38" s="14">
        <v>315562</v>
      </c>
      <c r="I38" s="10">
        <v>329742</v>
      </c>
      <c r="J38" s="10">
        <v>340900</v>
      </c>
      <c r="K38" s="14">
        <v>351193</v>
      </c>
      <c r="L38" s="2">
        <v>363725</v>
      </c>
      <c r="M38" s="15">
        <v>376850</v>
      </c>
      <c r="N38" s="2">
        <v>395017</v>
      </c>
      <c r="O38" s="2">
        <v>415582</v>
      </c>
      <c r="P38" s="2">
        <v>433231</v>
      </c>
      <c r="Q38" s="2">
        <v>451889</v>
      </c>
      <c r="R38" s="2">
        <v>470722</v>
      </c>
    </row>
    <row r="39" spans="1:18" ht="11.25">
      <c r="A39" s="9" t="s">
        <v>7</v>
      </c>
      <c r="B39" s="14">
        <v>98620</v>
      </c>
      <c r="C39" s="14">
        <v>106828</v>
      </c>
      <c r="D39" s="14">
        <v>115300</v>
      </c>
      <c r="E39" s="14">
        <v>125474</v>
      </c>
      <c r="F39" s="14">
        <v>134303</v>
      </c>
      <c r="G39" s="14">
        <v>141151</v>
      </c>
      <c r="H39" s="14">
        <v>148562</v>
      </c>
      <c r="I39" s="10">
        <v>152857</v>
      </c>
      <c r="J39" s="10">
        <v>156895</v>
      </c>
      <c r="K39" s="14">
        <v>162458</v>
      </c>
      <c r="L39" s="2">
        <v>168760</v>
      </c>
      <c r="M39" s="15">
        <v>175358</v>
      </c>
      <c r="N39" s="2">
        <v>184430</v>
      </c>
      <c r="O39" s="2">
        <v>194966</v>
      </c>
      <c r="P39" s="2">
        <v>203797</v>
      </c>
      <c r="Q39" s="2">
        <v>213730</v>
      </c>
      <c r="R39" s="2">
        <v>222966</v>
      </c>
    </row>
    <row r="40" spans="1:18" ht="11.25">
      <c r="A40" s="9" t="s">
        <v>8</v>
      </c>
      <c r="B40" s="14">
        <v>140518</v>
      </c>
      <c r="C40" s="14">
        <v>149691</v>
      </c>
      <c r="D40" s="14">
        <v>161975</v>
      </c>
      <c r="E40" s="14">
        <v>175573</v>
      </c>
      <c r="F40" s="14">
        <v>188767</v>
      </c>
      <c r="G40" s="14">
        <v>202079</v>
      </c>
      <c r="H40" s="14">
        <v>215861</v>
      </c>
      <c r="I40" s="10">
        <v>224904</v>
      </c>
      <c r="J40" s="10">
        <v>231664</v>
      </c>
      <c r="K40" s="14">
        <v>237222</v>
      </c>
      <c r="L40" s="2">
        <v>245968</v>
      </c>
      <c r="M40" s="15">
        <v>255857</v>
      </c>
      <c r="N40" s="2">
        <v>268680</v>
      </c>
      <c r="O40" s="2">
        <v>282382</v>
      </c>
      <c r="P40" s="2">
        <v>293929</v>
      </c>
      <c r="Q40" s="2">
        <v>305311</v>
      </c>
      <c r="R40" s="2">
        <v>316382</v>
      </c>
    </row>
    <row r="41" spans="1:18" ht="11.25">
      <c r="A41" s="9" t="s">
        <v>9</v>
      </c>
      <c r="B41" s="14">
        <v>313569</v>
      </c>
      <c r="C41" s="14">
        <v>342510</v>
      </c>
      <c r="D41" s="14">
        <v>374929</v>
      </c>
      <c r="E41" s="14">
        <v>410589</v>
      </c>
      <c r="F41" s="14">
        <v>441725</v>
      </c>
      <c r="G41" s="14">
        <v>464059</v>
      </c>
      <c r="H41" s="14">
        <v>485282</v>
      </c>
      <c r="I41" s="10">
        <v>500598</v>
      </c>
      <c r="J41" s="10">
        <v>516886</v>
      </c>
      <c r="K41" s="14">
        <v>544746</v>
      </c>
      <c r="L41" s="2">
        <v>575600</v>
      </c>
      <c r="M41" s="15">
        <v>610047</v>
      </c>
      <c r="N41" s="2">
        <v>650200</v>
      </c>
      <c r="O41" s="2">
        <v>693044</v>
      </c>
      <c r="P41" s="2">
        <v>732945</v>
      </c>
      <c r="Q41" s="2">
        <v>775234</v>
      </c>
      <c r="R41" s="2">
        <v>813645</v>
      </c>
    </row>
    <row r="42" spans="1:18" ht="11.25">
      <c r="A42" s="9" t="s">
        <v>10</v>
      </c>
      <c r="B42" s="14">
        <v>391437</v>
      </c>
      <c r="C42" s="14">
        <v>420481</v>
      </c>
      <c r="D42" s="14">
        <v>454935</v>
      </c>
      <c r="E42" s="14">
        <v>497562</v>
      </c>
      <c r="F42" s="14">
        <v>539105</v>
      </c>
      <c r="G42" s="14">
        <v>576668</v>
      </c>
      <c r="H42" s="14">
        <v>614452</v>
      </c>
      <c r="I42" s="10">
        <v>631886</v>
      </c>
      <c r="J42" s="10">
        <v>644703</v>
      </c>
      <c r="K42" s="14">
        <v>662365</v>
      </c>
      <c r="L42" s="2">
        <v>685969</v>
      </c>
      <c r="M42" s="15">
        <v>710182</v>
      </c>
      <c r="N42" s="2">
        <v>744915</v>
      </c>
      <c r="O42" s="2">
        <v>787218</v>
      </c>
      <c r="P42" s="2">
        <v>822143</v>
      </c>
      <c r="Q42" s="2">
        <v>857639</v>
      </c>
      <c r="R42" s="2">
        <v>893069</v>
      </c>
    </row>
    <row r="43" spans="1:13" ht="11.25">
      <c r="A43" s="9"/>
      <c r="B43" s="14"/>
      <c r="C43" s="14"/>
      <c r="D43" s="14"/>
      <c r="E43" s="14"/>
      <c r="F43" s="14"/>
      <c r="G43" s="14"/>
      <c r="H43" s="14"/>
      <c r="I43" s="10"/>
      <c r="J43" s="10"/>
      <c r="K43" s="14"/>
      <c r="M43" s="15"/>
    </row>
    <row r="44" spans="1:18" ht="11.25">
      <c r="A44" s="27" t="s">
        <v>13</v>
      </c>
      <c r="B44" s="12">
        <v>1704368</v>
      </c>
      <c r="C44" s="12">
        <v>1835193</v>
      </c>
      <c r="D44" s="12">
        <v>1991224</v>
      </c>
      <c r="E44" s="12">
        <v>2171189</v>
      </c>
      <c r="F44" s="12">
        <v>2337218</v>
      </c>
      <c r="G44" s="12">
        <v>2485242</v>
      </c>
      <c r="H44" s="12">
        <v>2634172</v>
      </c>
      <c r="I44" s="12">
        <v>2723577</v>
      </c>
      <c r="J44" s="12">
        <v>2798024</v>
      </c>
      <c r="K44" s="12">
        <v>2895116</v>
      </c>
      <c r="L44" s="12">
        <v>3014420</v>
      </c>
      <c r="M44" s="12">
        <v>3142767</v>
      </c>
      <c r="N44" s="22">
        <v>3308852</v>
      </c>
      <c r="O44" s="22">
        <v>3495432</v>
      </c>
      <c r="P44" s="22">
        <v>3656490</v>
      </c>
      <c r="Q44" s="22">
        <v>3827580</v>
      </c>
      <c r="R44" s="22">
        <v>3992377</v>
      </c>
    </row>
    <row r="45" spans="2:18" ht="11.25">
      <c r="B45" s="10"/>
      <c r="C45" s="10"/>
      <c r="D45" s="10"/>
      <c r="E45" s="10"/>
      <c r="F45" s="10"/>
      <c r="G45" s="10"/>
      <c r="H45" s="10"/>
      <c r="I45" s="10"/>
      <c r="J45" s="10"/>
      <c r="K45" s="10"/>
      <c r="R45" s="22"/>
    </row>
    <row r="46" spans="1:18" ht="11.25">
      <c r="A46" s="16" t="s">
        <v>11</v>
      </c>
      <c r="B46" s="17">
        <v>12284080</v>
      </c>
      <c r="C46" s="17">
        <v>13068840</v>
      </c>
      <c r="D46" s="17">
        <v>13881323</v>
      </c>
      <c r="E46" s="17">
        <v>14870484</v>
      </c>
      <c r="F46" s="17">
        <v>15696715</v>
      </c>
      <c r="G46" s="17">
        <v>16528396</v>
      </c>
      <c r="H46" s="17">
        <v>17347203</v>
      </c>
      <c r="I46" s="18">
        <v>17809897</v>
      </c>
      <c r="J46" s="18">
        <v>18218924</v>
      </c>
      <c r="K46" s="17">
        <v>18847245</v>
      </c>
      <c r="L46" s="19">
        <v>19542104</v>
      </c>
      <c r="M46" s="19">
        <v>20286408</v>
      </c>
      <c r="N46" s="22">
        <v>21306493</v>
      </c>
      <c r="O46" s="22">
        <v>22411194</v>
      </c>
      <c r="P46" s="22">
        <v>23284215</v>
      </c>
      <c r="Q46" s="22">
        <v>24249871</v>
      </c>
      <c r="R46" s="22">
        <v>25065732</v>
      </c>
    </row>
    <row r="47" spans="1:18" ht="11.25">
      <c r="A47" s="16"/>
      <c r="B47" s="17"/>
      <c r="C47" s="17"/>
      <c r="D47" s="17"/>
      <c r="E47" s="17"/>
      <c r="F47" s="17"/>
      <c r="G47" s="17"/>
      <c r="H47" s="17"/>
      <c r="I47" s="18"/>
      <c r="J47" s="18"/>
      <c r="K47" s="17"/>
      <c r="L47" s="19"/>
      <c r="M47" s="19"/>
      <c r="N47" s="22"/>
      <c r="O47" s="22"/>
      <c r="P47" s="22"/>
      <c r="Q47" s="22"/>
      <c r="R47" s="22"/>
    </row>
    <row r="48" spans="1:17" ht="11.25">
      <c r="A48" s="16"/>
      <c r="B48" s="17"/>
      <c r="C48" s="17"/>
      <c r="D48" s="17"/>
      <c r="E48" s="17"/>
      <c r="F48" s="17"/>
      <c r="G48" s="17"/>
      <c r="H48" s="17"/>
      <c r="I48" s="18"/>
      <c r="J48" s="18"/>
      <c r="K48" s="17"/>
      <c r="L48" s="19"/>
      <c r="M48" s="19"/>
      <c r="N48" s="22"/>
      <c r="O48" s="22"/>
      <c r="P48" s="22"/>
      <c r="Q48" s="22"/>
    </row>
    <row r="49" spans="1:17" ht="12">
      <c r="A49" s="36" t="s">
        <v>18</v>
      </c>
      <c r="B49" s="17"/>
      <c r="C49" s="17"/>
      <c r="D49" s="17"/>
      <c r="E49" s="17"/>
      <c r="F49" s="17"/>
      <c r="G49" s="17"/>
      <c r="H49" s="17"/>
      <c r="I49" s="18"/>
      <c r="J49" s="18"/>
      <c r="K49" s="17"/>
      <c r="L49" s="19"/>
      <c r="M49" s="19"/>
      <c r="N49" s="22"/>
      <c r="O49" s="22"/>
      <c r="P49" s="22"/>
      <c r="Q49" s="22"/>
    </row>
    <row r="50" spans="1:17" ht="12">
      <c r="A50" s="36"/>
      <c r="B50" s="17"/>
      <c r="C50" s="17"/>
      <c r="D50" s="17"/>
      <c r="E50" s="17"/>
      <c r="F50" s="17"/>
      <c r="G50" s="17"/>
      <c r="H50" s="17"/>
      <c r="I50" s="18"/>
      <c r="J50" s="18"/>
      <c r="K50" s="17"/>
      <c r="L50" s="19"/>
      <c r="M50" s="19"/>
      <c r="N50" s="22"/>
      <c r="O50" s="22"/>
      <c r="P50" s="22"/>
      <c r="Q50" s="22"/>
    </row>
    <row r="51" spans="1:17" ht="11.25">
      <c r="A51" s="11" t="s">
        <v>2</v>
      </c>
      <c r="B51" s="17"/>
      <c r="C51" s="17"/>
      <c r="D51" s="17"/>
      <c r="E51" s="17"/>
      <c r="F51" s="17"/>
      <c r="G51" s="17"/>
      <c r="H51" s="17"/>
      <c r="I51" s="18"/>
      <c r="J51" s="18"/>
      <c r="K51" s="17"/>
      <c r="L51" s="19"/>
      <c r="M51" s="19"/>
      <c r="N51" s="22"/>
      <c r="O51" s="22"/>
      <c r="P51" s="22"/>
      <c r="Q51" s="22"/>
    </row>
    <row r="52" spans="1:18" ht="11.25">
      <c r="A52" s="9" t="s">
        <v>3</v>
      </c>
      <c r="B52" s="40">
        <v>2.912322189164504</v>
      </c>
      <c r="C52" s="40">
        <v>3.1348946660690276</v>
      </c>
      <c r="D52" s="40">
        <v>3.352270726209763</v>
      </c>
      <c r="E52" s="40">
        <v>3.5852500991897873</v>
      </c>
      <c r="F52" s="40">
        <v>3.7569833593476796</v>
      </c>
      <c r="G52" s="40">
        <v>4.118455485887911</v>
      </c>
      <c r="H52" s="40">
        <v>4.327536320033365</v>
      </c>
      <c r="I52" s="40">
        <v>4.38858506889627</v>
      </c>
      <c r="J52" s="40">
        <v>4.466620713778665</v>
      </c>
      <c r="K52" s="40">
        <v>4.618697858153899</v>
      </c>
      <c r="L52" s="40">
        <v>4.798718911991965</v>
      </c>
      <c r="M52" s="40">
        <v>5.051305141236824</v>
      </c>
      <c r="N52" s="40">
        <v>5.356475839255472</v>
      </c>
      <c r="O52" s="40">
        <v>5.628038210524469</v>
      </c>
      <c r="P52" s="40">
        <v>5.8767456086016026</v>
      </c>
      <c r="Q52" s="40">
        <v>6.031794856405486</v>
      </c>
      <c r="R52" s="40">
        <v>6.207268828065244</v>
      </c>
    </row>
    <row r="53" spans="1:18" ht="11.25">
      <c r="A53" s="9" t="s">
        <v>4</v>
      </c>
      <c r="B53" s="40">
        <v>2.449322302782307</v>
      </c>
      <c r="C53" s="40">
        <v>2.589690988095046</v>
      </c>
      <c r="D53" s="40">
        <v>2.7538673138100944</v>
      </c>
      <c r="E53" s="40">
        <v>2.9647066658403776</v>
      </c>
      <c r="F53" s="40">
        <v>3.149497353818167</v>
      </c>
      <c r="G53" s="40">
        <v>3.3688395072718573</v>
      </c>
      <c r="H53" s="40">
        <v>3.5286041232047367</v>
      </c>
      <c r="I53" s="40">
        <v>3.5794080731133486</v>
      </c>
      <c r="J53" s="40">
        <v>3.6174815787331966</v>
      </c>
      <c r="K53" s="40">
        <v>3.696566757299875</v>
      </c>
      <c r="L53" s="40">
        <v>3.9069347653473354</v>
      </c>
      <c r="M53" s="40">
        <v>4.04706029063195</v>
      </c>
      <c r="N53" s="40">
        <v>4.235248545351445</v>
      </c>
      <c r="O53" s="40">
        <v>4.397197004470433</v>
      </c>
      <c r="P53" s="40">
        <v>4.551148559467783</v>
      </c>
      <c r="Q53" s="40">
        <v>4.721835760236037</v>
      </c>
      <c r="R53" s="40">
        <v>4.860715309438259</v>
      </c>
    </row>
    <row r="54" spans="1:18" ht="11.25">
      <c r="A54" s="9" t="s">
        <v>5</v>
      </c>
      <c r="B54" s="40">
        <v>2.464277830917519</v>
      </c>
      <c r="C54" s="40">
        <v>2.5941107579053035</v>
      </c>
      <c r="D54" s="40">
        <v>2.7472855299229093</v>
      </c>
      <c r="E54" s="40">
        <v>2.9393599358342137</v>
      </c>
      <c r="F54" s="40">
        <v>3.1277703058300683</v>
      </c>
      <c r="G54" s="40">
        <v>3.400362117139328</v>
      </c>
      <c r="H54" s="40">
        <v>3.5741873887948614</v>
      </c>
      <c r="I54" s="40">
        <v>3.6248636689818117</v>
      </c>
      <c r="J54" s="40">
        <v>3.662259906869079</v>
      </c>
      <c r="K54" s="40">
        <v>3.739851013971755</v>
      </c>
      <c r="L54" s="40">
        <v>3.9611584434483276</v>
      </c>
      <c r="M54" s="40">
        <v>4.085240118908056</v>
      </c>
      <c r="N54" s="40">
        <v>4.247023169420276</v>
      </c>
      <c r="O54" s="40">
        <v>4.438944366677248</v>
      </c>
      <c r="P54" s="40">
        <v>4.599921740633901</v>
      </c>
      <c r="Q54" s="40">
        <v>4.781263602403768</v>
      </c>
      <c r="R54" s="40">
        <v>4.951947204819933</v>
      </c>
    </row>
    <row r="55" spans="1:18" ht="11.25">
      <c r="A55" s="9" t="s">
        <v>6</v>
      </c>
      <c r="B55" s="40">
        <v>2.443221642739047</v>
      </c>
      <c r="C55" s="40">
        <v>2.6376608596690887</v>
      </c>
      <c r="D55" s="40">
        <v>2.849723238577728</v>
      </c>
      <c r="E55" s="40">
        <v>3.1136549083216147</v>
      </c>
      <c r="F55" s="40">
        <v>3.3421866619644836</v>
      </c>
      <c r="G55" s="40">
        <v>3.717234967078424</v>
      </c>
      <c r="H55" s="40">
        <v>3.9443031329487717</v>
      </c>
      <c r="I55" s="40">
        <v>4.0359850918905025</v>
      </c>
      <c r="J55" s="40">
        <v>4.089854425656788</v>
      </c>
      <c r="K55" s="40">
        <v>4.171785481374483</v>
      </c>
      <c r="L55" s="40">
        <v>4.5012517743266836</v>
      </c>
      <c r="M55" s="40">
        <v>4.683606445318568</v>
      </c>
      <c r="N55" s="40">
        <v>4.930458562839423</v>
      </c>
      <c r="O55" s="40">
        <v>5.111326210456534</v>
      </c>
      <c r="P55" s="40">
        <v>5.3551156730992675</v>
      </c>
      <c r="Q55" s="40">
        <v>5.56077313732946</v>
      </c>
      <c r="R55" s="40">
        <v>5.747809108880908</v>
      </c>
    </row>
    <row r="56" spans="1:18" ht="11.25">
      <c r="A56" s="9" t="s">
        <v>7</v>
      </c>
      <c r="B56" s="40">
        <v>2.272376409866473</v>
      </c>
      <c r="C56" s="40">
        <v>2.445623184291676</v>
      </c>
      <c r="D56" s="40">
        <v>2.6041196133345377</v>
      </c>
      <c r="E56" s="40">
        <v>2.807062287189537</v>
      </c>
      <c r="F56" s="40">
        <v>2.9744508573225668</v>
      </c>
      <c r="G56" s="40">
        <v>3.182832892873572</v>
      </c>
      <c r="H56" s="40">
        <v>3.3340963768896548</v>
      </c>
      <c r="I56" s="40">
        <v>3.3911100856779024</v>
      </c>
      <c r="J56" s="40">
        <v>3.448279651424741</v>
      </c>
      <c r="K56" s="40">
        <v>3.5419055799979944</v>
      </c>
      <c r="L56" s="40">
        <v>3.7111724410920646</v>
      </c>
      <c r="M56" s="40">
        <v>3.859565331745705</v>
      </c>
      <c r="N56" s="40">
        <v>4.062710647240493</v>
      </c>
      <c r="O56" s="40">
        <v>4.261486709492969</v>
      </c>
      <c r="P56" s="40">
        <v>4.440041133076832</v>
      </c>
      <c r="Q56" s="40">
        <v>4.628895674961558</v>
      </c>
      <c r="R56" s="40">
        <v>4.795648414613687</v>
      </c>
    </row>
    <row r="57" spans="1:18" ht="11.25">
      <c r="A57" s="9" t="s">
        <v>8</v>
      </c>
      <c r="B57" s="40">
        <v>2.172346250825154</v>
      </c>
      <c r="C57" s="40">
        <v>2.299952062245331</v>
      </c>
      <c r="D57" s="40">
        <v>2.460089518553001</v>
      </c>
      <c r="E57" s="40">
        <v>2.6604428591127363</v>
      </c>
      <c r="F57" s="40">
        <v>2.8510647295772653</v>
      </c>
      <c r="G57" s="40">
        <v>3.169205483405031</v>
      </c>
      <c r="H57" s="40">
        <v>3.3537067563221568</v>
      </c>
      <c r="I57" s="40">
        <v>3.4279286625524126</v>
      </c>
      <c r="J57" s="40">
        <v>3.4910923376924767</v>
      </c>
      <c r="K57" s="40">
        <v>3.557794551919936</v>
      </c>
      <c r="L57" s="40">
        <v>3.7925776076206805</v>
      </c>
      <c r="M57" s="40">
        <v>3.9534651943109362</v>
      </c>
      <c r="N57" s="40">
        <v>4.1604727218671025</v>
      </c>
      <c r="O57" s="40">
        <v>4.346598692858748</v>
      </c>
      <c r="P57" s="40">
        <v>4.5520209505490845</v>
      </c>
      <c r="Q57" s="40">
        <v>4.72777923165903</v>
      </c>
      <c r="R57" s="40">
        <v>4.887061371328124</v>
      </c>
    </row>
    <row r="58" spans="1:18" ht="11.25">
      <c r="A58" s="9" t="s">
        <v>9</v>
      </c>
      <c r="B58" s="40">
        <v>2.725658316774365</v>
      </c>
      <c r="C58" s="40">
        <v>2.950792555432358</v>
      </c>
      <c r="D58" s="40">
        <v>3.1659294987089</v>
      </c>
      <c r="E58" s="40">
        <v>3.4109895623913786</v>
      </c>
      <c r="F58" s="40">
        <v>3.608433961308537</v>
      </c>
      <c r="G58" s="40">
        <v>3.997603465757212</v>
      </c>
      <c r="H58" s="40">
        <v>4.147404549751044</v>
      </c>
      <c r="I58" s="40">
        <v>4.1996652670522945</v>
      </c>
      <c r="J58" s="40">
        <v>4.263079281896227</v>
      </c>
      <c r="K58" s="40">
        <v>4.447054962655893</v>
      </c>
      <c r="L58" s="40">
        <v>4.607417012863307</v>
      </c>
      <c r="M58" s="40">
        <v>4.900231739006454</v>
      </c>
      <c r="N58" s="40">
        <v>5.241096906285769</v>
      </c>
      <c r="O58" s="40">
        <v>5.508725967423479</v>
      </c>
      <c r="P58" s="40">
        <v>5.731277529594926</v>
      </c>
      <c r="Q58" s="40">
        <v>5.953080845312692</v>
      </c>
      <c r="R58" s="40">
        <v>6.117585582063293</v>
      </c>
    </row>
    <row r="59" spans="1:18" ht="11.25">
      <c r="A59" s="9" t="s">
        <v>10</v>
      </c>
      <c r="B59" s="40">
        <v>2.5403025620624735</v>
      </c>
      <c r="C59" s="40">
        <v>2.7055193802439903</v>
      </c>
      <c r="D59" s="40">
        <v>2.8874971914284298</v>
      </c>
      <c r="E59" s="40">
        <v>3.1208238701046023</v>
      </c>
      <c r="F59" s="40">
        <v>3.3349891618497107</v>
      </c>
      <c r="G59" s="40">
        <v>3.560331739831315</v>
      </c>
      <c r="H59" s="40">
        <v>3.7598547095782515</v>
      </c>
      <c r="I59" s="40">
        <v>3.765332195584709</v>
      </c>
      <c r="J59" s="40">
        <v>3.788784615032008</v>
      </c>
      <c r="K59" s="40">
        <v>3.8522000690920217</v>
      </c>
      <c r="L59" s="40">
        <v>4.022523631928319</v>
      </c>
      <c r="M59" s="40">
        <v>4.152910751381878</v>
      </c>
      <c r="N59" s="40">
        <v>4.343920296003429</v>
      </c>
      <c r="O59" s="40">
        <v>4.5623078073257215</v>
      </c>
      <c r="P59" s="40">
        <v>4.738803066659673</v>
      </c>
      <c r="Q59" s="40">
        <v>4.907971141801068</v>
      </c>
      <c r="R59" s="40">
        <v>5.077948735443959</v>
      </c>
    </row>
    <row r="60" spans="1:18" ht="11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s="22" customFormat="1" ht="11.25">
      <c r="A61" s="27" t="s">
        <v>13</v>
      </c>
      <c r="B61" s="41">
        <v>2.5101991642723793</v>
      </c>
      <c r="C61" s="41">
        <v>2.68206453113966</v>
      </c>
      <c r="D61" s="41">
        <v>2.866480647098191</v>
      </c>
      <c r="E61" s="41">
        <v>3.0931768691540515</v>
      </c>
      <c r="F61" s="41">
        <v>3.291828519758988</v>
      </c>
      <c r="G61" s="41">
        <v>3.58077101405341</v>
      </c>
      <c r="H61" s="41">
        <v>3.762534176977251</v>
      </c>
      <c r="I61" s="41">
        <v>3.811673790406833</v>
      </c>
      <c r="J61" s="41">
        <v>3.859523381917667</v>
      </c>
      <c r="K61" s="41">
        <v>3.957972527439476</v>
      </c>
      <c r="L61" s="41">
        <v>4.16651404938276</v>
      </c>
      <c r="M61" s="41">
        <v>4.343438461642647</v>
      </c>
      <c r="N61" s="41">
        <v>4.572473913000819</v>
      </c>
      <c r="O61" s="41">
        <v>4.784908989137341</v>
      </c>
      <c r="P61" s="41">
        <v>4.981558713752982</v>
      </c>
      <c r="Q61" s="41">
        <v>5.169633364163648</v>
      </c>
      <c r="R61" s="41">
        <v>5.338521497554568</v>
      </c>
    </row>
    <row r="62" spans="2:18" s="22" customFormat="1" ht="11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s="22" customFormat="1" ht="11.25">
      <c r="A63" s="27" t="s">
        <v>11</v>
      </c>
      <c r="B63" s="41">
        <v>3.1928746232008813</v>
      </c>
      <c r="C63" s="41">
        <v>3.374771127212921</v>
      </c>
      <c r="D63" s="41">
        <v>3.5394545271887323</v>
      </c>
      <c r="E63" s="41">
        <v>3.7607015283226235</v>
      </c>
      <c r="F63" s="41">
        <v>3.9352821485822247</v>
      </c>
      <c r="G63" s="41">
        <v>4.2519762417772995</v>
      </c>
      <c r="H63" s="41">
        <v>4.432319563562544</v>
      </c>
      <c r="I63" s="41">
        <v>4.475865683545418</v>
      </c>
      <c r="J63" s="41">
        <v>4.528736280188531</v>
      </c>
      <c r="K63" s="41">
        <v>4.658235140807396</v>
      </c>
      <c r="L63" s="41">
        <v>4.926242130141943</v>
      </c>
      <c r="M63" s="41">
        <v>5.102084082470465</v>
      </c>
      <c r="N63" s="41">
        <v>5.346317613852087</v>
      </c>
      <c r="O63" s="41">
        <v>5.574624348542466</v>
      </c>
      <c r="P63" s="41">
        <v>5.749218557695767</v>
      </c>
      <c r="Q63" s="41">
        <v>5.8977951176308725</v>
      </c>
      <c r="R63" s="41">
        <v>5.991155290942704</v>
      </c>
    </row>
    <row r="64" spans="1:18" ht="12" thickBot="1">
      <c r="A64" s="5"/>
      <c r="B64" s="20"/>
      <c r="C64" s="20"/>
      <c r="D64" s="20"/>
      <c r="E64" s="20"/>
      <c r="F64" s="20"/>
      <c r="G64" s="20"/>
      <c r="H64" s="20"/>
      <c r="I64" s="20"/>
      <c r="J64" s="21"/>
      <c r="K64" s="20"/>
      <c r="L64" s="6"/>
      <c r="M64" s="6"/>
      <c r="N64" s="6"/>
      <c r="O64" s="6"/>
      <c r="P64" s="6"/>
      <c r="Q64" s="6"/>
      <c r="R64" s="6"/>
    </row>
    <row r="65" ht="11.25">
      <c r="A65" s="13"/>
    </row>
    <row r="66" ht="11.25">
      <c r="A66" s="25" t="s">
        <v>12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2001-01-31T15:01:18Z</cp:lastPrinted>
  <dcterms:created xsi:type="dcterms:W3CDTF">1999-04-29T07:40:22Z</dcterms:created>
  <dcterms:modified xsi:type="dcterms:W3CDTF">2003-07-21T11:05:56Z</dcterms:modified>
  <cp:category/>
  <cp:version/>
  <cp:contentType/>
  <cp:contentStatus/>
</cp:coreProperties>
</file>