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55" yWindow="15" windowWidth="6000" windowHeight="657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<sst xmlns="http://schemas.openxmlformats.org/spreadsheetml/2006/main" count="26" uniqueCount="23">
  <si>
    <t>Importaciones</t>
  </si>
  <si>
    <t>Exportaciones</t>
  </si>
  <si>
    <t>Saldo</t>
  </si>
  <si>
    <t>Material de transporte</t>
  </si>
  <si>
    <t>Productos de las industrias alimentarias</t>
  </si>
  <si>
    <t>Maquinaria y material eléctrico</t>
  </si>
  <si>
    <t>Metales comunes y sus manufacturas</t>
  </si>
  <si>
    <t>Madera y sus derivados</t>
  </si>
  <si>
    <t>Productos y manufacturas minerales</t>
  </si>
  <si>
    <t>Otros</t>
  </si>
  <si>
    <t xml:space="preserve">10. Comercio </t>
  </si>
  <si>
    <t xml:space="preserve">Grasas y aceites (animales, vegetales) </t>
  </si>
  <si>
    <t>Productos químicos y plásticos</t>
  </si>
  <si>
    <t>10.2. Comercio exterior</t>
  </si>
  <si>
    <t>Producción agrícola y pesquera</t>
  </si>
  <si>
    <t xml:space="preserve">                (miles de euros)</t>
  </si>
  <si>
    <t>Total</t>
  </si>
  <si>
    <t xml:space="preserve">                     (miles de euros)</t>
  </si>
  <si>
    <t xml:space="preserve">                                   FUENTE: IEA. Comercio Exterior de Andalucía.</t>
  </si>
  <si>
    <t xml:space="preserve">                   FUENTE: IEA. Estadística de intercambios de bienes entre Estados de la Unión Europea y comercio extracomunitario. Resultados de Andalucía</t>
  </si>
  <si>
    <t>Calzado, cuero y confección</t>
  </si>
  <si>
    <t>10.2.4. Importaciones y exportaciones andaluzas según grandes grupos. Año 2003</t>
  </si>
  <si>
    <t>10.2.4.G. Importaciones y exportaciones andaluzas según grandes grupos. Año 2003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</si>
</sst>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;;\-"/>
    <numFmt numFmtId="197" formatCode="#,##0;\-#,##0;\-"/>
    <numFmt numFmtId="198" formatCode="#,##0;\-#,##0"/>
    <numFmt numFmtId="199" formatCode="#,##0.00;;\-"/>
    <numFmt numFmtId="200" formatCode="#,##0.0;;\-"/>
  </numFmts>
  <fonts count="9">
    <font>
      <sz val="10"/>
      <name val="Arial"/>
      <family val="2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 quotePrefix="1">
      <alignment/>
    </xf>
    <xf numFmtId="0" fontId="6" fillId="0" borderId="0" xfId="0" applyFont="1" applyAlignment="1" quotePrefix="1">
      <alignment/>
    </xf>
    <xf numFmtId="0" fontId="7" fillId="0" borderId="0" xfId="0" applyFont="1" applyAlignment="1" quotePrefix="1">
      <alignment/>
    </xf>
    <xf numFmtId="0" fontId="8" fillId="0" borderId="0" xfId="0" applyFont="1" applyAlignment="1" quotePrefix="1">
      <alignment/>
    </xf>
    <xf numFmtId="0" fontId="4" fillId="0" borderId="0" xfId="0" applyFont="1" applyAlignment="1" quotePrefix="1">
      <alignment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4975"/>
          <c:w val="0.8485"/>
          <c:h val="0.95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A!$C$14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A6CA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A!$A$16:$A$26</c:f>
              <c:strCache>
                <c:ptCount val="11"/>
                <c:pt idx="0">
                  <c:v>Material de transporte</c:v>
                </c:pt>
                <c:pt idx="1">
                  <c:v>Productos de las industrias alimentarias</c:v>
                </c:pt>
                <c:pt idx="2">
                  <c:v>Grasas y aceites (animales, vegetales) </c:v>
                </c:pt>
                <c:pt idx="3">
                  <c:v>Productos químicos y plásticos</c:v>
                </c:pt>
                <c:pt idx="4">
                  <c:v>Maquinaria y material eléctrico</c:v>
                </c:pt>
                <c:pt idx="5">
                  <c:v>Metales comunes y sus manufacturas</c:v>
                </c:pt>
                <c:pt idx="6">
                  <c:v>Madera y sus derivados</c:v>
                </c:pt>
                <c:pt idx="7">
                  <c:v>Calzado, cuero y confección</c:v>
                </c:pt>
                <c:pt idx="8">
                  <c:v>Productos y manufacturas minerales</c:v>
                </c:pt>
                <c:pt idx="9">
                  <c:v>Producción agrícola y pesquera</c:v>
                </c:pt>
                <c:pt idx="10">
                  <c:v>Otros</c:v>
                </c:pt>
              </c:strCache>
            </c:strRef>
          </c:cat>
          <c:val>
            <c:numRef>
              <c:f>A!$C$16:$C$26</c:f>
              <c:numCache>
                <c:ptCount val="11"/>
                <c:pt idx="0">
                  <c:v>384168.63851</c:v>
                </c:pt>
                <c:pt idx="1">
                  <c:v>676821.2475599999</c:v>
                </c:pt>
                <c:pt idx="2">
                  <c:v>95991.59340000001</c:v>
                </c:pt>
                <c:pt idx="3">
                  <c:v>1083537.52476</c:v>
                </c:pt>
                <c:pt idx="4">
                  <c:v>1281439.28615</c:v>
                </c:pt>
                <c:pt idx="5">
                  <c:v>1177293.37355</c:v>
                </c:pt>
                <c:pt idx="6">
                  <c:v>333667.19029</c:v>
                </c:pt>
                <c:pt idx="7">
                  <c:v>404660.13087</c:v>
                </c:pt>
                <c:pt idx="8">
                  <c:v>5172551.584</c:v>
                </c:pt>
                <c:pt idx="9">
                  <c:v>909949.09176</c:v>
                </c:pt>
                <c:pt idx="10">
                  <c:v>574295.4770799999</c:v>
                </c:pt>
              </c:numCache>
            </c:numRef>
          </c:val>
        </c:ser>
        <c:ser>
          <c:idx val="1"/>
          <c:order val="1"/>
          <c:tx>
            <c:strRef>
              <c:f>A!$B$14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A!$A$16:$A$26</c:f>
              <c:strCache>
                <c:ptCount val="11"/>
                <c:pt idx="0">
                  <c:v>Material de transporte</c:v>
                </c:pt>
                <c:pt idx="1">
                  <c:v>Productos de las industrias alimentarias</c:v>
                </c:pt>
                <c:pt idx="2">
                  <c:v>Grasas y aceites (animales, vegetales) </c:v>
                </c:pt>
                <c:pt idx="3">
                  <c:v>Productos químicos y plásticos</c:v>
                </c:pt>
                <c:pt idx="4">
                  <c:v>Maquinaria y material eléctrico</c:v>
                </c:pt>
                <c:pt idx="5">
                  <c:v>Metales comunes y sus manufacturas</c:v>
                </c:pt>
                <c:pt idx="6">
                  <c:v>Madera y sus derivados</c:v>
                </c:pt>
                <c:pt idx="7">
                  <c:v>Calzado, cuero y confección</c:v>
                </c:pt>
                <c:pt idx="8">
                  <c:v>Productos y manufacturas minerales</c:v>
                </c:pt>
                <c:pt idx="9">
                  <c:v>Producción agrícola y pesquera</c:v>
                </c:pt>
                <c:pt idx="10">
                  <c:v>Otros</c:v>
                </c:pt>
              </c:strCache>
            </c:strRef>
          </c:cat>
          <c:val>
            <c:numRef>
              <c:f>A!$B$16:$B$26</c:f>
              <c:numCache>
                <c:ptCount val="11"/>
                <c:pt idx="0">
                  <c:v>885621.35986</c:v>
                </c:pt>
                <c:pt idx="1">
                  <c:v>811198.34675</c:v>
                </c:pt>
                <c:pt idx="2">
                  <c:v>959905.99272</c:v>
                </c:pt>
                <c:pt idx="3">
                  <c:v>910623.64649</c:v>
                </c:pt>
                <c:pt idx="4">
                  <c:v>884027.51945</c:v>
                </c:pt>
                <c:pt idx="5">
                  <c:v>1061407.939</c:v>
                </c:pt>
                <c:pt idx="6">
                  <c:v>253196.92399</c:v>
                </c:pt>
                <c:pt idx="7">
                  <c:v>305411.48756</c:v>
                </c:pt>
                <c:pt idx="8">
                  <c:v>1409870.90213</c:v>
                </c:pt>
                <c:pt idx="9">
                  <c:v>3094051.19317</c:v>
                </c:pt>
                <c:pt idx="10">
                  <c:v>714303.2046599999</c:v>
                </c:pt>
              </c:numCache>
            </c:numRef>
          </c:val>
        </c:ser>
        <c:ser>
          <c:idx val="2"/>
          <c:order val="2"/>
          <c:tx>
            <c:strRef>
              <c:f>A!$D$14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008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A!$A$16:$A$26</c:f>
              <c:strCache>
                <c:ptCount val="11"/>
                <c:pt idx="0">
                  <c:v>Material de transporte</c:v>
                </c:pt>
                <c:pt idx="1">
                  <c:v>Productos de las industrias alimentarias</c:v>
                </c:pt>
                <c:pt idx="2">
                  <c:v>Grasas y aceites (animales, vegetales) </c:v>
                </c:pt>
                <c:pt idx="3">
                  <c:v>Productos químicos y plásticos</c:v>
                </c:pt>
                <c:pt idx="4">
                  <c:v>Maquinaria y material eléctrico</c:v>
                </c:pt>
                <c:pt idx="5">
                  <c:v>Metales comunes y sus manufacturas</c:v>
                </c:pt>
                <c:pt idx="6">
                  <c:v>Madera y sus derivados</c:v>
                </c:pt>
                <c:pt idx="7">
                  <c:v>Calzado, cuero y confección</c:v>
                </c:pt>
                <c:pt idx="8">
                  <c:v>Productos y manufacturas minerales</c:v>
                </c:pt>
                <c:pt idx="9">
                  <c:v>Producción agrícola y pesquera</c:v>
                </c:pt>
                <c:pt idx="10">
                  <c:v>Otros</c:v>
                </c:pt>
              </c:strCache>
            </c:strRef>
          </c:cat>
          <c:val>
            <c:numRef>
              <c:f>A!$D$16:$D$26</c:f>
              <c:numCache>
                <c:ptCount val="11"/>
                <c:pt idx="0">
                  <c:v>501452.72134999995</c:v>
                </c:pt>
                <c:pt idx="1">
                  <c:v>134377.0991900001</c:v>
                </c:pt>
                <c:pt idx="2">
                  <c:v>863914.39932</c:v>
                </c:pt>
                <c:pt idx="3">
                  <c:v>-172913.87827</c:v>
                </c:pt>
                <c:pt idx="4">
                  <c:v>-397411.76670000004</c:v>
                </c:pt>
                <c:pt idx="5">
                  <c:v>-115885.43454999989</c:v>
                </c:pt>
                <c:pt idx="6">
                  <c:v>-80470.26629999999</c:v>
                </c:pt>
                <c:pt idx="7">
                  <c:v>-99248.64331000001</c:v>
                </c:pt>
                <c:pt idx="8">
                  <c:v>-3762680.6818699995</c:v>
                </c:pt>
                <c:pt idx="9">
                  <c:v>2184102.1014099997</c:v>
                </c:pt>
                <c:pt idx="10">
                  <c:v>140007.72758000006</c:v>
                </c:pt>
              </c:numCache>
            </c:numRef>
          </c:val>
        </c:ser>
        <c:axId val="11447077"/>
        <c:axId val="35914830"/>
      </c:barChart>
      <c:catAx>
        <c:axId val="114470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35914830"/>
        <c:crosses val="autoZero"/>
        <c:auto val="0"/>
        <c:lblOffset val="100"/>
        <c:noMultiLvlLbl val="0"/>
      </c:catAx>
      <c:valAx>
        <c:axId val="35914830"/>
        <c:scaling>
          <c:orientation val="minMax"/>
          <c:max val="6000000"/>
          <c:min val="-4000000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11447077"/>
        <c:crossesAt val="1"/>
        <c:crossBetween val="between"/>
        <c:dispUnits/>
        <c:majorUnit val="2000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695"/>
          <c:y val="0.3815"/>
          <c:w val="0.12775"/>
          <c:h val="0.25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13</xdr:row>
      <xdr:rowOff>38100</xdr:rowOff>
    </xdr:from>
    <xdr:to>
      <xdr:col>9</xdr:col>
      <xdr:colOff>0</xdr:colOff>
      <xdr:row>40</xdr:row>
      <xdr:rowOff>85725</xdr:rowOff>
    </xdr:to>
    <xdr:graphicFrame>
      <xdr:nvGraphicFramePr>
        <xdr:cNvPr id="1" name="Chart 1"/>
        <xdr:cNvGraphicFramePr/>
      </xdr:nvGraphicFramePr>
      <xdr:xfrm>
        <a:off x="209550" y="2143125"/>
        <a:ext cx="66484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733425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323850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44"/>
  <sheetViews>
    <sheetView showGridLines="0" tabSelected="1" workbookViewId="0" topLeftCell="A1">
      <selection activeCell="A1" sqref="A1"/>
    </sheetView>
  </sheetViews>
  <sheetFormatPr defaultColWidth="11.421875" defaultRowHeight="12.75"/>
  <sheetData>
    <row r="6" ht="15.75" customHeight="1">
      <c r="A6" s="4" t="s">
        <v>10</v>
      </c>
    </row>
    <row r="7" ht="12.75" customHeight="1"/>
    <row r="8" ht="12" customHeight="1">
      <c r="A8" s="5" t="s">
        <v>13</v>
      </c>
    </row>
    <row r="9" ht="11.25" customHeight="1"/>
    <row r="10" ht="11.25" customHeight="1"/>
    <row r="11" ht="15">
      <c r="A11" s="6" t="s">
        <v>22</v>
      </c>
    </row>
    <row r="12" ht="12.75">
      <c r="A12" s="7" t="s">
        <v>17</v>
      </c>
    </row>
    <row r="13" spans="1:9" ht="11.25" customHeight="1" thickBot="1">
      <c r="A13" s="2"/>
      <c r="B13" s="2"/>
      <c r="C13" s="2"/>
      <c r="D13" s="2"/>
      <c r="E13" s="2"/>
      <c r="F13" s="2"/>
      <c r="G13" s="2"/>
      <c r="H13" s="2"/>
      <c r="I13" s="2"/>
    </row>
    <row r="14" ht="11.2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>
      <c r="B35" s="3" t="s">
        <v>18</v>
      </c>
    </row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spans="1:9" ht="11.25" customHeight="1" thickBot="1">
      <c r="A42" s="2"/>
      <c r="B42" s="2"/>
      <c r="C42" s="2"/>
      <c r="D42" s="2"/>
      <c r="E42" s="2"/>
      <c r="F42" s="2"/>
      <c r="G42" s="2"/>
      <c r="H42" s="2"/>
      <c r="I42" s="2"/>
    </row>
    <row r="43" ht="11.25" customHeight="1"/>
    <row r="44" ht="11.25" customHeight="1">
      <c r="A44" s="1" t="s">
        <v>19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3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0.421875" style="0" customWidth="1"/>
    <col min="2" max="4" width="17.00390625" style="0" customWidth="1"/>
  </cols>
  <sheetData>
    <row r="6" ht="15.75">
      <c r="A6" s="4" t="s">
        <v>10</v>
      </c>
    </row>
    <row r="7" ht="12.75" customHeight="1"/>
    <row r="8" ht="14.25">
      <c r="A8" s="5" t="s">
        <v>13</v>
      </c>
    </row>
    <row r="9" ht="11.25" customHeight="1"/>
    <row r="10" ht="11.25" customHeight="1"/>
    <row r="11" ht="15">
      <c r="A11" s="6" t="s">
        <v>21</v>
      </c>
    </row>
    <row r="12" ht="12.75">
      <c r="A12" s="7" t="s">
        <v>15</v>
      </c>
    </row>
    <row r="13" ht="13.5" thickBot="1"/>
    <row r="14" spans="1:4" ht="24.75" customHeight="1" thickBot="1">
      <c r="A14" s="8"/>
      <c r="B14" s="8" t="s">
        <v>1</v>
      </c>
      <c r="C14" s="8" t="s">
        <v>0</v>
      </c>
      <c r="D14" s="8" t="s">
        <v>2</v>
      </c>
    </row>
    <row r="15" ht="11.25" customHeight="1"/>
    <row r="16" spans="1:4" ht="12.75">
      <c r="A16" s="9" t="s">
        <v>3</v>
      </c>
      <c r="B16" s="11">
        <v>885621.35986</v>
      </c>
      <c r="C16" s="11">
        <v>384168.63851</v>
      </c>
      <c r="D16" s="11">
        <v>501452.72134999995</v>
      </c>
    </row>
    <row r="17" spans="1:4" ht="12.75">
      <c r="A17" s="9" t="s">
        <v>4</v>
      </c>
      <c r="B17" s="11">
        <v>811198.34675</v>
      </c>
      <c r="C17" s="11">
        <v>676821.2475599999</v>
      </c>
      <c r="D17" s="11">
        <v>134377.0991900001</v>
      </c>
    </row>
    <row r="18" spans="1:4" ht="12.75">
      <c r="A18" s="9" t="s">
        <v>11</v>
      </c>
      <c r="B18" s="11">
        <v>959905.99272</v>
      </c>
      <c r="C18" s="11">
        <v>95991.59340000001</v>
      </c>
      <c r="D18" s="11">
        <v>863914.39932</v>
      </c>
    </row>
    <row r="19" spans="1:4" ht="12.75">
      <c r="A19" s="9" t="s">
        <v>12</v>
      </c>
      <c r="B19" s="11">
        <v>910623.64649</v>
      </c>
      <c r="C19" s="11">
        <v>1083537.52476</v>
      </c>
      <c r="D19" s="11">
        <v>-172913.87827</v>
      </c>
    </row>
    <row r="20" spans="1:4" ht="12.75">
      <c r="A20" s="9" t="s">
        <v>5</v>
      </c>
      <c r="B20" s="11">
        <v>884027.51945</v>
      </c>
      <c r="C20" s="11">
        <v>1281439.28615</v>
      </c>
      <c r="D20" s="11">
        <v>-397411.76670000004</v>
      </c>
    </row>
    <row r="21" spans="1:4" ht="12.75">
      <c r="A21" s="9" t="s">
        <v>6</v>
      </c>
      <c r="B21" s="11">
        <v>1061407.939</v>
      </c>
      <c r="C21" s="11">
        <v>1177293.37355</v>
      </c>
      <c r="D21" s="11">
        <v>-115885.43454999989</v>
      </c>
    </row>
    <row r="22" spans="1:4" ht="12.75">
      <c r="A22" s="9" t="s">
        <v>7</v>
      </c>
      <c r="B22" s="11">
        <v>253196.92399</v>
      </c>
      <c r="C22" s="11">
        <v>333667.19029</v>
      </c>
      <c r="D22" s="11">
        <v>-80470.26629999999</v>
      </c>
    </row>
    <row r="23" spans="1:4" ht="12.75">
      <c r="A23" s="9" t="s">
        <v>20</v>
      </c>
      <c r="B23" s="11">
        <v>305411.48756</v>
      </c>
      <c r="C23" s="11">
        <v>404660.13087</v>
      </c>
      <c r="D23" s="11">
        <v>-99248.64331000001</v>
      </c>
    </row>
    <row r="24" spans="1:4" ht="12.75">
      <c r="A24" s="9" t="s">
        <v>8</v>
      </c>
      <c r="B24" s="11">
        <v>1409870.90213</v>
      </c>
      <c r="C24" s="11">
        <v>5172551.584</v>
      </c>
      <c r="D24" s="11">
        <v>-3762680.6818699995</v>
      </c>
    </row>
    <row r="25" spans="1:4" ht="12.75">
      <c r="A25" s="9" t="s">
        <v>14</v>
      </c>
      <c r="B25" s="11">
        <v>3094051.19317</v>
      </c>
      <c r="C25" s="11">
        <v>909949.09176</v>
      </c>
      <c r="D25" s="11">
        <v>2184102.1014099997</v>
      </c>
    </row>
    <row r="26" spans="1:4" ht="12.75">
      <c r="A26" s="9" t="s">
        <v>9</v>
      </c>
      <c r="B26" s="11">
        <v>714303.2046599999</v>
      </c>
      <c r="C26" s="11">
        <v>574295.4770799999</v>
      </c>
      <c r="D26" s="11">
        <v>140007.72758000006</v>
      </c>
    </row>
    <row r="27" spans="1:4" ht="12.75">
      <c r="A27" s="9"/>
      <c r="B27" s="11"/>
      <c r="C27" s="11"/>
      <c r="D27" s="11"/>
    </row>
    <row r="28" spans="1:4" ht="12.75">
      <c r="A28" s="10" t="s">
        <v>16</v>
      </c>
      <c r="B28" s="12">
        <v>11289618.515779998</v>
      </c>
      <c r="C28" s="12">
        <v>12094375.13793</v>
      </c>
      <c r="D28" s="12">
        <v>-804756.622150002</v>
      </c>
    </row>
    <row r="29" spans="1:4" ht="13.5" thickBot="1">
      <c r="A29" s="2"/>
      <c r="B29" s="2"/>
      <c r="C29" s="2"/>
      <c r="D29" s="2"/>
    </row>
    <row r="31" ht="12.75">
      <c r="A31" s="1" t="s">
        <v>19</v>
      </c>
    </row>
  </sheetData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2003-03-13T10:50:10Z</cp:lastPrinted>
  <dcterms:created xsi:type="dcterms:W3CDTF">1999-04-27T10:14:56Z</dcterms:created>
  <dcterms:modified xsi:type="dcterms:W3CDTF">2005-01-27T12:20:39Z</dcterms:modified>
  <cp:category/>
  <cp:version/>
  <cp:contentType/>
  <cp:contentStatus/>
</cp:coreProperties>
</file>