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1955" windowHeight="3300" activeTab="0"/>
  </bookViews>
  <sheets>
    <sheet name="A" sheetId="1" r:id="rId1"/>
  </sheets>
  <definedNames>
    <definedName name="_xlnm.Print_Area" localSheetId="0">'A'!$A$6:$J$45</definedName>
  </definedNames>
  <calcPr fullCalcOnLoad="1"/>
</workbook>
</file>

<file path=xl/sharedStrings.xml><?xml version="1.0" encoding="utf-8"?>
<sst xmlns="http://schemas.openxmlformats.org/spreadsheetml/2006/main" count="40" uniqueCount="28">
  <si>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</si>
  <si>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</si>
  <si>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</si>
  <si>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</si>
  <si>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</si>
  <si>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</si>
  <si>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</si>
  <si>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</si>
  <si>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</si>
  <si>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</si>
  <si>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</si>
  <si>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</si>
  <si>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</si>
  <si>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</si>
  <si>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</si>
  <si>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</si>
  <si>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</si>
  <si>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</si>
  <si>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</si>
  <si>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</si>
  <si>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</si>
  <si>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11.2. Demanda turística</t>
  </si>
  <si>
    <t>11. Turismo</t>
  </si>
  <si>
    <r>
      <t>11.2.15. Cuota de participación de cada provincia en el movimiento hotelero de Andalucía.</t>
    </r>
    <r>
      <rPr>
        <b/>
        <sz val="11"/>
        <color indexed="8"/>
        <rFont val="Arial"/>
        <family val="2"/>
      </rPr>
      <t xml:space="preserve"> </t>
    </r>
  </si>
  <si>
    <r>
      <t xml:space="preserve">                   </t>
    </r>
    <r>
      <rPr>
        <b/>
        <sz val="11"/>
        <rFont val="Arial"/>
        <family val="2"/>
      </rPr>
      <t>Años 2002-2003</t>
    </r>
    <r>
      <rPr>
        <sz val="8"/>
        <rFont val="Arial"/>
        <family val="0"/>
      </rPr>
      <t xml:space="preserve">  (pernoctaciones) (porcentaje sobre el total de Andalucía)</t>
    </r>
  </si>
  <si>
    <t>Año 2002</t>
  </si>
  <si>
    <t>FUENTE: INE. Encuesta de Ocupación Hotelera</t>
  </si>
  <si>
    <t>Año 2003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</si>
</sst>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  <numFmt numFmtId="192" formatCode="0.000"/>
    <numFmt numFmtId="193" formatCode="#,##0.00_);\(#,##0.00\)"/>
    <numFmt numFmtId="194" formatCode="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9" fillId="2" borderId="0" xfId="20" applyNumberFormat="1" applyFont="1" applyFill="1" applyAlignment="1" applyProtection="1">
      <alignment horizontal="right"/>
      <protection/>
    </xf>
    <xf numFmtId="0" fontId="10" fillId="3" borderId="0" xfId="0" applyFont="1" applyFill="1" applyAlignment="1">
      <alignment/>
    </xf>
    <xf numFmtId="193" fontId="11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rmal_CapII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8.83203125" style="0" customWidth="1"/>
    <col min="2" max="9" width="10.33203125" style="0" customWidth="1"/>
    <col min="10" max="10" width="10.83203125" style="0" customWidth="1"/>
  </cols>
  <sheetData>
    <row r="6" spans="1:8" s="1" customFormat="1" ht="15" customHeight="1">
      <c r="A6" s="9" t="s">
        <v>22</v>
      </c>
      <c r="H6" s="2"/>
    </row>
    <row r="7" spans="1:8" s="1" customFormat="1" ht="12.75" customHeight="1">
      <c r="A7" s="3"/>
      <c r="C7" s="19"/>
      <c r="H7" s="2"/>
    </row>
    <row r="8" spans="1:8" s="4" customFormat="1" ht="15" customHeight="1">
      <c r="A8" s="10" t="s">
        <v>21</v>
      </c>
      <c r="H8" s="5"/>
    </row>
    <row r="9" spans="1:8" s="1" customFormat="1" ht="11.25" customHeight="1">
      <c r="A9" s="3"/>
      <c r="C9" s="16"/>
      <c r="H9" s="2"/>
    </row>
    <row r="10" spans="1:8" s="1" customFormat="1" ht="11.25" customHeight="1">
      <c r="A10" s="3"/>
      <c r="H10" s="2"/>
    </row>
    <row r="11" spans="1:8" s="4" customFormat="1" ht="15" customHeight="1">
      <c r="A11" s="8" t="s">
        <v>23</v>
      </c>
      <c r="H11" s="5"/>
    </row>
    <row r="12" ht="15" customHeight="1">
      <c r="A12" t="s">
        <v>24</v>
      </c>
    </row>
    <row r="13" ht="12" thickBot="1"/>
    <row r="14" spans="1:10" s="14" customFormat="1" ht="24.75" customHeight="1" thickBot="1">
      <c r="A14" s="6"/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3" t="s">
        <v>0</v>
      </c>
    </row>
    <row r="16" ht="11.25">
      <c r="A16" s="18" t="s">
        <v>25</v>
      </c>
    </row>
    <row r="17" spans="1:10" ht="11.25">
      <c r="A17" s="11" t="s">
        <v>9</v>
      </c>
      <c r="B17" s="17">
        <v>10.338011624300561</v>
      </c>
      <c r="C17" s="17">
        <v>8.99534368652737</v>
      </c>
      <c r="D17" s="17">
        <v>3.6627513087261643</v>
      </c>
      <c r="E17" s="17">
        <v>15.993404060499108</v>
      </c>
      <c r="F17" s="17">
        <v>2.403911814630149</v>
      </c>
      <c r="G17" s="17">
        <v>2.464529332891092</v>
      </c>
      <c r="H17" s="17">
        <v>43.11863339453393</v>
      </c>
      <c r="I17" s="17">
        <v>13.023414777891626</v>
      </c>
      <c r="J17" s="15">
        <v>100</v>
      </c>
    </row>
    <row r="18" spans="1:10" ht="11.25">
      <c r="A18" s="11" t="s">
        <v>10</v>
      </c>
      <c r="B18" s="17">
        <v>9.822203840112865</v>
      </c>
      <c r="C18" s="17">
        <v>10.931457004894659</v>
      </c>
      <c r="D18" s="17">
        <v>4.13313270896187</v>
      </c>
      <c r="E18" s="17">
        <v>14.881236631033005</v>
      </c>
      <c r="F18" s="17">
        <v>4.317754495652152</v>
      </c>
      <c r="G18" s="17">
        <v>2.2479910074269926</v>
      </c>
      <c r="H18" s="17">
        <v>41.46677391443354</v>
      </c>
      <c r="I18" s="17">
        <v>12.199450397484922</v>
      </c>
      <c r="J18" s="15">
        <v>100</v>
      </c>
    </row>
    <row r="19" spans="1:10" ht="11.25">
      <c r="A19" s="11" t="s">
        <v>11</v>
      </c>
      <c r="B19" s="17">
        <v>9.554948443336144</v>
      </c>
      <c r="C19" s="17">
        <v>12.244000764799818</v>
      </c>
      <c r="D19" s="17">
        <v>3.693727295005372</v>
      </c>
      <c r="E19" s="17">
        <v>12.38689580141057</v>
      </c>
      <c r="F19" s="17">
        <v>5.728155405168862</v>
      </c>
      <c r="G19" s="17">
        <v>2.585508120612163</v>
      </c>
      <c r="H19" s="17">
        <v>41.26832220693221</v>
      </c>
      <c r="I19" s="17">
        <v>12.538441962734858</v>
      </c>
      <c r="J19" s="15">
        <v>100</v>
      </c>
    </row>
    <row r="20" spans="1:10" ht="11.25">
      <c r="A20" s="11" t="s">
        <v>12</v>
      </c>
      <c r="B20" s="17">
        <v>9.59776396551632</v>
      </c>
      <c r="C20" s="17">
        <v>11.683929020554286</v>
      </c>
      <c r="D20" s="17">
        <v>4.090087547024418</v>
      </c>
      <c r="E20" s="17">
        <v>12.109489969016058</v>
      </c>
      <c r="F20" s="17">
        <v>4.710134263743438</v>
      </c>
      <c r="G20" s="17">
        <v>2.2865372369174457</v>
      </c>
      <c r="H20" s="17">
        <v>42.47211311546468</v>
      </c>
      <c r="I20" s="17">
        <v>13.049944881763356</v>
      </c>
      <c r="J20" s="15">
        <v>100</v>
      </c>
    </row>
    <row r="21" spans="1:10" ht="11.25">
      <c r="A21" s="11" t="s">
        <v>13</v>
      </c>
      <c r="B21" s="17">
        <v>10.446002657710228</v>
      </c>
      <c r="C21" s="17">
        <v>13.526821319400378</v>
      </c>
      <c r="D21" s="17">
        <v>3.8694980960724212</v>
      </c>
      <c r="E21" s="17">
        <v>9.904498726991818</v>
      </c>
      <c r="F21" s="17">
        <v>5.126023885582012</v>
      </c>
      <c r="G21" s="17">
        <v>2.1460013898339265</v>
      </c>
      <c r="H21" s="17">
        <v>42.64523070216801</v>
      </c>
      <c r="I21" s="17">
        <v>12.335923222241208</v>
      </c>
      <c r="J21" s="15">
        <v>100</v>
      </c>
    </row>
    <row r="22" spans="1:10" ht="11.25">
      <c r="A22" s="11" t="s">
        <v>14</v>
      </c>
      <c r="B22" s="17">
        <v>12.507214904810567</v>
      </c>
      <c r="C22" s="17">
        <v>13.337786467204118</v>
      </c>
      <c r="D22" s="17">
        <v>3.017811352711858</v>
      </c>
      <c r="E22" s="17">
        <v>8.863717544756065</v>
      </c>
      <c r="F22" s="17">
        <v>5.838602579387608</v>
      </c>
      <c r="G22" s="17">
        <v>1.9083423223950644</v>
      </c>
      <c r="H22" s="17">
        <v>44.73847152832974</v>
      </c>
      <c r="I22" s="17">
        <v>9.78805330040498</v>
      </c>
      <c r="J22" s="15">
        <v>100</v>
      </c>
    </row>
    <row r="23" spans="1:10" ht="11.25">
      <c r="A23" s="11" t="s">
        <v>15</v>
      </c>
      <c r="B23" s="17">
        <v>14.010760917757302</v>
      </c>
      <c r="C23" s="17">
        <v>16.034610750440493</v>
      </c>
      <c r="D23" s="17">
        <v>2.2499032130705157</v>
      </c>
      <c r="E23" s="17">
        <v>7.901544374411452</v>
      </c>
      <c r="F23" s="17">
        <v>7.159396253994458</v>
      </c>
      <c r="G23" s="17">
        <v>1.539800190890657</v>
      </c>
      <c r="H23" s="17">
        <v>44.52157869384282</v>
      </c>
      <c r="I23" s="17">
        <v>6.582405605592304</v>
      </c>
      <c r="J23" s="15">
        <v>100</v>
      </c>
    </row>
    <row r="24" spans="1:10" ht="10.5" customHeight="1">
      <c r="A24" s="11" t="s">
        <v>16</v>
      </c>
      <c r="B24" s="17">
        <v>13.578060760313114</v>
      </c>
      <c r="C24" s="17">
        <v>16.556713558738817</v>
      </c>
      <c r="D24" s="17">
        <v>2.477141968572934</v>
      </c>
      <c r="E24" s="17">
        <v>9.489932923410095</v>
      </c>
      <c r="F24" s="17">
        <v>6.774006977822321</v>
      </c>
      <c r="G24" s="17">
        <v>1.6941626452020433</v>
      </c>
      <c r="H24" s="17">
        <v>42.394536897712555</v>
      </c>
      <c r="I24" s="17">
        <v>7.035444268228126</v>
      </c>
      <c r="J24" s="15">
        <v>100</v>
      </c>
    </row>
    <row r="25" spans="1:10" ht="11.25">
      <c r="A25" s="11" t="s">
        <v>17</v>
      </c>
      <c r="B25" s="17">
        <v>12.251984076931228</v>
      </c>
      <c r="C25" s="17">
        <v>14.363253835713891</v>
      </c>
      <c r="D25" s="17">
        <v>2.9615848397854725</v>
      </c>
      <c r="E25" s="17">
        <v>9.166687688884629</v>
      </c>
      <c r="F25" s="17">
        <v>6.48332769937892</v>
      </c>
      <c r="G25" s="17">
        <v>1.975272826344707</v>
      </c>
      <c r="H25" s="17">
        <v>42.6106567509069</v>
      </c>
      <c r="I25" s="17">
        <v>10.187232282054257</v>
      </c>
      <c r="J25" s="15">
        <v>100</v>
      </c>
    </row>
    <row r="26" spans="1:10" ht="9.75" customHeight="1">
      <c r="A26" s="11" t="s">
        <v>18</v>
      </c>
      <c r="B26" s="17">
        <v>10.479023463617915</v>
      </c>
      <c r="C26" s="17">
        <v>13.181848619004294</v>
      </c>
      <c r="D26" s="17">
        <v>3.9878589244600833</v>
      </c>
      <c r="E26" s="17">
        <v>11.444972550655276</v>
      </c>
      <c r="F26" s="17">
        <v>4.240847969707944</v>
      </c>
      <c r="G26" s="17">
        <v>2.4365436912480916</v>
      </c>
      <c r="H26" s="17">
        <v>41.84603381204919</v>
      </c>
      <c r="I26" s="17">
        <v>12.382870969257201</v>
      </c>
      <c r="J26" s="15">
        <v>100</v>
      </c>
    </row>
    <row r="27" spans="1:10" ht="11.25">
      <c r="A27" s="11" t="s">
        <v>19</v>
      </c>
      <c r="B27" s="17">
        <v>8.118586645474059</v>
      </c>
      <c r="C27" s="17">
        <v>11.526186062748085</v>
      </c>
      <c r="D27" s="17">
        <v>4.855554624193738</v>
      </c>
      <c r="E27" s="17">
        <v>12.023710113988075</v>
      </c>
      <c r="F27" s="17">
        <v>4.773801098606105</v>
      </c>
      <c r="G27" s="17">
        <v>3.584793950345211</v>
      </c>
      <c r="H27" s="17">
        <v>39.36185564056885</v>
      </c>
      <c r="I27" s="17">
        <v>15.755511864075878</v>
      </c>
      <c r="J27" s="15">
        <v>100</v>
      </c>
    </row>
    <row r="28" spans="1:10" ht="12" customHeight="1">
      <c r="A28" s="11" t="s">
        <v>20</v>
      </c>
      <c r="B28" s="17">
        <v>9.17203427778445</v>
      </c>
      <c r="C28" s="17">
        <v>10.790569409437571</v>
      </c>
      <c r="D28" s="17">
        <v>4.8823423980844005</v>
      </c>
      <c r="E28" s="17">
        <v>17.270270286257478</v>
      </c>
      <c r="F28" s="17">
        <v>4.493709410182894</v>
      </c>
      <c r="G28" s="17">
        <v>2.8719208821318145</v>
      </c>
      <c r="H28" s="17">
        <v>35.564946369239195</v>
      </c>
      <c r="I28" s="17">
        <v>14.9542069668822</v>
      </c>
      <c r="J28" s="15">
        <v>100</v>
      </c>
    </row>
    <row r="30" ht="11.25">
      <c r="A30" s="18" t="s">
        <v>27</v>
      </c>
    </row>
    <row r="31" spans="1:10" ht="11.25">
      <c r="A31" s="11" t="s">
        <v>9</v>
      </c>
      <c r="B31" s="17">
        <v>10.792949626524987</v>
      </c>
      <c r="C31" s="17">
        <v>8.496758413280878</v>
      </c>
      <c r="D31" s="17">
        <v>3.4920814353167113</v>
      </c>
      <c r="E31" s="17">
        <v>16.215138501901226</v>
      </c>
      <c r="F31" s="17">
        <v>5.283742874285565</v>
      </c>
      <c r="G31" s="17">
        <v>1.9360701211293814</v>
      </c>
      <c r="H31" s="17">
        <v>42.17789410526865</v>
      </c>
      <c r="I31" s="17">
        <v>11.605364922292601</v>
      </c>
      <c r="J31" s="15">
        <f>SUM(B31:I31)</f>
        <v>100</v>
      </c>
    </row>
    <row r="32" spans="1:10" ht="11.25">
      <c r="A32" s="11" t="s">
        <v>10</v>
      </c>
      <c r="B32" s="17">
        <v>12.199535018775048</v>
      </c>
      <c r="C32" s="17">
        <v>9.280365506057201</v>
      </c>
      <c r="D32" s="17">
        <v>3.5953576938195426</v>
      </c>
      <c r="E32" s="17">
        <v>14.74517883209516</v>
      </c>
      <c r="F32" s="17">
        <v>4.171744785751111</v>
      </c>
      <c r="G32" s="17">
        <v>2.1811550260045784</v>
      </c>
      <c r="H32" s="17">
        <v>42.4457834657101</v>
      </c>
      <c r="I32" s="17">
        <v>11.380879671787254</v>
      </c>
      <c r="J32" s="15">
        <f aca="true" t="shared" si="0" ref="J32:J42">SUM(B32:I32)</f>
        <v>100</v>
      </c>
    </row>
    <row r="33" spans="1:10" ht="11.25">
      <c r="A33" s="11" t="s">
        <v>11</v>
      </c>
      <c r="B33" s="17">
        <v>10.069046812659122</v>
      </c>
      <c r="C33" s="17">
        <v>11.699672228697603</v>
      </c>
      <c r="D33" s="17">
        <v>3.876921706041889</v>
      </c>
      <c r="E33" s="17">
        <v>12.975756401848146</v>
      </c>
      <c r="F33" s="17">
        <v>4.91430409670707</v>
      </c>
      <c r="G33" s="17">
        <v>2.2509404404693534</v>
      </c>
      <c r="H33" s="17">
        <v>42.57507948859974</v>
      </c>
      <c r="I33" s="17">
        <v>11.638278824977071</v>
      </c>
      <c r="J33" s="15">
        <f t="shared" si="0"/>
        <v>100</v>
      </c>
    </row>
    <row r="34" spans="1:10" ht="11.25">
      <c r="A34" s="11" t="s">
        <v>12</v>
      </c>
      <c r="B34" s="17">
        <v>9.475443014282893</v>
      </c>
      <c r="C34" s="17">
        <v>13.341410259789374</v>
      </c>
      <c r="D34" s="17">
        <v>3.900201883675083</v>
      </c>
      <c r="E34" s="17">
        <v>12.137985729841914</v>
      </c>
      <c r="F34" s="17">
        <v>4.976164577396195</v>
      </c>
      <c r="G34" s="17">
        <v>2.2968303048807757</v>
      </c>
      <c r="H34" s="17">
        <v>42.49948988612245</v>
      </c>
      <c r="I34" s="17">
        <v>11.372474344011323</v>
      </c>
      <c r="J34" s="15">
        <f t="shared" si="0"/>
        <v>100</v>
      </c>
    </row>
    <row r="35" spans="1:10" ht="11.25">
      <c r="A35" s="11" t="s">
        <v>13</v>
      </c>
      <c r="B35" s="17">
        <v>10.272108399156696</v>
      </c>
      <c r="C35" s="17">
        <v>14.46786671525255</v>
      </c>
      <c r="D35" s="17">
        <v>3.698074902731195</v>
      </c>
      <c r="E35" s="17">
        <v>9.290573212118561</v>
      </c>
      <c r="F35" s="17">
        <v>5.30586810864114</v>
      </c>
      <c r="G35" s="17">
        <v>2.031972957014274</v>
      </c>
      <c r="H35" s="17">
        <v>43.830932488249495</v>
      </c>
      <c r="I35" s="17">
        <v>11.102603216836087</v>
      </c>
      <c r="J35" s="15">
        <f t="shared" si="0"/>
        <v>100</v>
      </c>
    </row>
    <row r="36" spans="1:10" ht="11.25">
      <c r="A36" s="11" t="s">
        <v>14</v>
      </c>
      <c r="B36" s="17">
        <v>12.39214894513364</v>
      </c>
      <c r="C36" s="17">
        <v>15.229677136281323</v>
      </c>
      <c r="D36" s="17">
        <v>2.627930991115876</v>
      </c>
      <c r="E36" s="17">
        <v>8.341816291000884</v>
      </c>
      <c r="F36" s="17">
        <v>5.797323765497024</v>
      </c>
      <c r="G36" s="17">
        <v>1.7393775981113975</v>
      </c>
      <c r="H36" s="17">
        <v>45.798722396079775</v>
      </c>
      <c r="I36" s="17">
        <v>8.073002876780082</v>
      </c>
      <c r="J36" s="15">
        <f t="shared" si="0"/>
        <v>100</v>
      </c>
    </row>
    <row r="37" spans="1:10" ht="11.25">
      <c r="A37" s="11" t="s">
        <v>15</v>
      </c>
      <c r="B37" s="17">
        <v>14.972271091171196</v>
      </c>
      <c r="C37" s="17">
        <v>16.719472244058416</v>
      </c>
      <c r="D37" s="17">
        <v>2.1093922318864986</v>
      </c>
      <c r="E37" s="17">
        <v>7.52034513891248</v>
      </c>
      <c r="F37" s="17">
        <v>6.554558081430314</v>
      </c>
      <c r="G37" s="17">
        <v>1.6453857478528098</v>
      </c>
      <c r="H37" s="17">
        <v>44.45972047652289</v>
      </c>
      <c r="I37" s="17">
        <v>6.018854988165394</v>
      </c>
      <c r="J37" s="15">
        <f t="shared" si="0"/>
        <v>100</v>
      </c>
    </row>
    <row r="38" spans="1:10" ht="11.25">
      <c r="A38" s="11" t="s">
        <v>16</v>
      </c>
      <c r="B38" s="17">
        <v>15.185048373018214</v>
      </c>
      <c r="C38" s="17">
        <v>17.118853417573565</v>
      </c>
      <c r="D38" s="17">
        <v>2.2636621091986933</v>
      </c>
      <c r="E38" s="17">
        <v>8.659473141528986</v>
      </c>
      <c r="F38" s="17">
        <v>6.41185659767885</v>
      </c>
      <c r="G38" s="17">
        <v>1.8095786953839688</v>
      </c>
      <c r="H38" s="17">
        <v>42.42980977992422</v>
      </c>
      <c r="I38" s="17">
        <v>6.121717885693502</v>
      </c>
      <c r="J38" s="15">
        <f t="shared" si="0"/>
        <v>100</v>
      </c>
    </row>
    <row r="39" spans="1:10" ht="11.25">
      <c r="A39" s="11" t="s">
        <v>17</v>
      </c>
      <c r="B39" s="17">
        <v>13.534171208672548</v>
      </c>
      <c r="C39" s="17">
        <v>14.978359967380234</v>
      </c>
      <c r="D39" s="17">
        <v>2.976265487812058</v>
      </c>
      <c r="E39" s="17">
        <v>9.13396025750073</v>
      </c>
      <c r="F39" s="17">
        <v>6.928718797327785</v>
      </c>
      <c r="G39" s="17">
        <v>1.839383982492556</v>
      </c>
      <c r="H39" s="17">
        <v>42.09362774634249</v>
      </c>
      <c r="I39" s="17">
        <v>8.515512552471598</v>
      </c>
      <c r="J39" s="15">
        <f t="shared" si="0"/>
        <v>100</v>
      </c>
    </row>
    <row r="40" spans="1:10" ht="11.25">
      <c r="A40" s="11" t="s">
        <v>18</v>
      </c>
      <c r="B40" s="17">
        <v>9.802605766751144</v>
      </c>
      <c r="C40" s="17">
        <v>13.233844476562966</v>
      </c>
      <c r="D40" s="17">
        <v>3.7465985422932855</v>
      </c>
      <c r="E40" s="17">
        <v>10.77620941332213</v>
      </c>
      <c r="F40" s="17">
        <v>4.803658439197671</v>
      </c>
      <c r="G40" s="17">
        <v>2.501130794314748</v>
      </c>
      <c r="H40" s="17">
        <v>43.50548447079299</v>
      </c>
      <c r="I40" s="17">
        <v>11.63046809676506</v>
      </c>
      <c r="J40" s="15">
        <f t="shared" si="0"/>
        <v>99.99999999999999</v>
      </c>
    </row>
    <row r="41" spans="1:10" ht="11.25">
      <c r="A41" s="11" t="s">
        <v>19</v>
      </c>
      <c r="B41" s="17">
        <v>9.802262076484881</v>
      </c>
      <c r="C41" s="17">
        <v>10.774175727855855</v>
      </c>
      <c r="D41" s="17">
        <v>4.607538625036608</v>
      </c>
      <c r="E41" s="17">
        <v>12.219041579947493</v>
      </c>
      <c r="F41" s="17">
        <v>5.371222221470844</v>
      </c>
      <c r="G41" s="17">
        <v>3.086725763150407</v>
      </c>
      <c r="H41" s="17">
        <v>39.592164557403194</v>
      </c>
      <c r="I41" s="17">
        <v>14.546869448650718</v>
      </c>
      <c r="J41" s="15">
        <f t="shared" si="0"/>
        <v>100</v>
      </c>
    </row>
    <row r="42" spans="1:10" ht="11.25">
      <c r="A42" s="11" t="s">
        <v>20</v>
      </c>
      <c r="B42" s="17">
        <v>10.380893663723933</v>
      </c>
      <c r="C42" s="17">
        <v>10.315359927240609</v>
      </c>
      <c r="D42" s="17">
        <v>4.825884678114027</v>
      </c>
      <c r="E42" s="17">
        <v>16.45749434846676</v>
      </c>
      <c r="F42" s="17">
        <v>3.922240586972396</v>
      </c>
      <c r="G42" s="17">
        <v>2.8765429669565674</v>
      </c>
      <c r="H42" s="17">
        <v>37.116690497116295</v>
      </c>
      <c r="I42" s="17">
        <v>14.104893331409407</v>
      </c>
      <c r="J42" s="15">
        <f t="shared" si="0"/>
        <v>100</v>
      </c>
    </row>
    <row r="43" spans="1:10" ht="12" thickBo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5" ht="11.25">
      <c r="A45" s="20" t="s">
        <v>26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2001-06-12T06:38:41Z</cp:lastPrinted>
  <dcterms:created xsi:type="dcterms:W3CDTF">1999-03-29T08:02:34Z</dcterms:created>
  <dcterms:modified xsi:type="dcterms:W3CDTF">2004-11-08T13:20:28Z</dcterms:modified>
  <cp:category/>
  <cp:version/>
  <cp:contentType/>
  <cp:contentStatus/>
</cp:coreProperties>
</file>