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5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<sst xmlns="http://schemas.openxmlformats.org/spreadsheetml/2006/main" count="25" uniqueCount="15">
  <si>
    <t>4. Mercado de Trabajo</t>
  </si>
  <si>
    <t>4.3. Población Desempleada</t>
  </si>
  <si>
    <t>Hombres</t>
  </si>
  <si>
    <t>Mujeres</t>
  </si>
  <si>
    <t>De 16 a 19 años</t>
  </si>
  <si>
    <t>De 20 a 24 años</t>
  </si>
  <si>
    <t>De 25 a 29 años</t>
  </si>
  <si>
    <t>De 30 a 54 años</t>
  </si>
  <si>
    <t>De 55 y más años</t>
  </si>
  <si>
    <t>4.3.1.G. Evolución de la tasa de paro según sexo y grupo de edad en Andalucía.</t>
  </si>
  <si>
    <t>FUENTE: IEA. Explotación de la Encuesta de Población Activa del INE</t>
  </si>
  <si>
    <r>
      <t>a</t>
    </r>
    <r>
      <rPr>
        <sz val="7"/>
        <rFont val="Arial"/>
        <family val="2"/>
      </rPr>
      <t>Media anual calculada a partir de los cuatro trimestres del año.</t>
    </r>
  </si>
  <si>
    <r>
      <t>b</t>
    </r>
    <r>
      <rPr>
        <sz val="7"/>
        <rFont val="Arial"/>
        <family val="2"/>
      </rPr>
      <t>1996-2004 serie revisada metodología 2005.</t>
    </r>
  </si>
  <si>
    <r>
      <t>4.3.1. Evolución de la tasa de paro según sexo y grupo de edad en Andalucía. Años 1987-</t>
    </r>
    <r>
      <rPr>
        <b/>
        <sz val="11"/>
        <color indexed="8"/>
        <rFont val="Arial"/>
        <family val="2"/>
      </rPr>
      <t>2004</t>
    </r>
    <r>
      <rPr>
        <b/>
        <vertAlign val="superscript"/>
        <sz val="11"/>
        <color indexed="8"/>
        <rFont val="Arial"/>
        <family val="2"/>
      </rPr>
      <t>ab</t>
    </r>
  </si>
  <si>
    <r>
      <t xml:space="preserve">              Años 1987</t>
    </r>
    <r>
      <rPr>
        <b/>
        <sz val="11"/>
        <color indexed="8"/>
        <rFont val="Arial"/>
        <family val="2"/>
      </rPr>
      <t>-2004</t>
    </r>
    <r>
      <rPr>
        <b/>
        <vertAlign val="superscript"/>
        <sz val="11"/>
        <rFont val="Arial"/>
        <family val="2"/>
      </rPr>
      <t>ab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</si>
</sst>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);\(#,##0\)"/>
    <numFmt numFmtId="173" formatCode="#,##0.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\ &quot;Pts&quot;;\-#,##0\ &quot;Pts&quot;"/>
    <numFmt numFmtId="180" formatCode="#,##0\ &quot;Pts&quot;;[Red]\-#,##0\ &quot;Pts&quot;"/>
    <numFmt numFmtId="181" formatCode="#,##0.00\ &quot;Pts&quot;;\-#,##0.00\ &quot;Pts&quot;"/>
    <numFmt numFmtId="182" formatCode="#,##0.00\ &quot;Pts&quot;;[Red]\-#,##0.00\ &quot;Pts&quot;"/>
    <numFmt numFmtId="183" formatCode="_-* #,##0\ &quot;Pts&quot;_-;\-* #,##0\ &quot;Pts&quot;_-;_-* &quot;-&quot;\ &quot;Pts&quot;_-;_-@_-"/>
    <numFmt numFmtId="184" formatCode="_-* #,##0\ _P_t_s_-;\-* #,##0\ _P_t_s_-;_-* &quot;-&quot;\ _P_t_s_-;_-@_-"/>
    <numFmt numFmtId="185" formatCode="_-* #,##0.00\ &quot;Pts&quot;_-;\-* #,##0.00\ &quot;Pts&quot;_-;_-* &quot;-&quot;??\ &quot;Pts&quot;_-;_-@_-"/>
    <numFmt numFmtId="186" formatCode="_-* #,##0.00\ _P_t_s_-;\-* #,##0.00\ _P_t_s_-;_-* &quot;-&quot;??\ _P_t_s_-;_-@_-"/>
    <numFmt numFmtId="187" formatCode="#,##0.0_);\(#,##0.0\)"/>
    <numFmt numFmtId="188" formatCode="General_)"/>
    <numFmt numFmtId="189" formatCode="#,##0.0;\-#,##0.0;\-"/>
    <numFmt numFmtId="190" formatCode="#,##0.0;;\-"/>
    <numFmt numFmtId="191" formatCode="#,##0.000"/>
    <numFmt numFmtId="192" formatCode="#,##0.00;;\-"/>
    <numFmt numFmtId="193" formatCode="#,##0.000;;\-"/>
  </numFmts>
  <fonts count="1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vertAlign val="superscript"/>
      <sz val="7"/>
      <name val="Arial"/>
      <family val="2"/>
    </font>
    <font>
      <b/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/>
    </xf>
    <xf numFmtId="49" fontId="1" fillId="2" borderId="0" xfId="0" applyNumberFormat="1" applyFont="1" applyFill="1" applyAlignment="1">
      <alignment/>
    </xf>
    <xf numFmtId="49" fontId="4" fillId="2" borderId="0" xfId="0" applyNumberFormat="1" applyFont="1" applyFill="1" applyAlignment="1" quotePrefix="1">
      <alignment horizontal="left"/>
    </xf>
    <xf numFmtId="49" fontId="5" fillId="2" borderId="0" xfId="0" applyNumberFormat="1" applyFont="1" applyFill="1" applyAlignment="1" quotePrefix="1">
      <alignment horizontal="left"/>
    </xf>
    <xf numFmtId="0" fontId="0" fillId="2" borderId="1" xfId="0" applyFont="1" applyFill="1" applyBorder="1" applyAlignment="1">
      <alignment/>
    </xf>
    <xf numFmtId="49" fontId="5" fillId="2" borderId="0" xfId="0" applyNumberFormat="1" applyFont="1" applyFill="1" applyAlignment="1">
      <alignment horizontal="left"/>
    </xf>
    <xf numFmtId="49" fontId="5" fillId="2" borderId="1" xfId="0" applyNumberFormat="1" applyFont="1" applyFill="1" applyBorder="1" applyAlignment="1" quotePrefix="1">
      <alignment horizontal="left"/>
    </xf>
    <xf numFmtId="49" fontId="6" fillId="2" borderId="0" xfId="0" applyNumberFormat="1" applyFont="1" applyFill="1" applyAlignment="1">
      <alignment horizontal="left" indent="4"/>
    </xf>
    <xf numFmtId="49" fontId="6" fillId="2" borderId="0" xfId="0" applyNumberFormat="1" applyFont="1" applyFill="1" applyAlignment="1" quotePrefix="1">
      <alignment horizontal="left" indent="4"/>
    </xf>
    <xf numFmtId="0" fontId="8" fillId="2" borderId="1" xfId="0" applyFont="1" applyFill="1" applyBorder="1" applyAlignment="1">
      <alignment vertical="center"/>
    </xf>
    <xf numFmtId="0" fontId="9" fillId="2" borderId="0" xfId="0" applyFont="1" applyFill="1" applyAlignment="1">
      <alignment horizontal="left" indent="4"/>
    </xf>
    <xf numFmtId="0" fontId="9" fillId="2" borderId="0" xfId="0" applyFont="1" applyFill="1" applyAlignment="1" quotePrefix="1">
      <alignment horizontal="left" indent="4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88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64"/>
          <c:w val="0.7935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De 16 a 19 años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A!$B$13:$S$13</c:f>
              <c:numCache>
                <c:ptCount val="1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</c:numCache>
            </c:numRef>
          </c:cat>
          <c:val>
            <c:numRef>
              <c:f>A!$B$16:$S$16</c:f>
              <c:numCache>
                <c:ptCount val="18"/>
                <c:pt idx="0">
                  <c:v>56.063000573</c:v>
                </c:pt>
                <c:pt idx="1">
                  <c:v>50.704177251</c:v>
                </c:pt>
                <c:pt idx="2">
                  <c:v>43.984066159</c:v>
                </c:pt>
                <c:pt idx="3">
                  <c:v>44.595816394</c:v>
                </c:pt>
                <c:pt idx="4">
                  <c:v>41.671361424</c:v>
                </c:pt>
                <c:pt idx="5">
                  <c:v>41.57483925</c:v>
                </c:pt>
                <c:pt idx="6">
                  <c:v>56.008587048</c:v>
                </c:pt>
                <c:pt idx="7">
                  <c:v>59.729947625</c:v>
                </c:pt>
                <c:pt idx="8">
                  <c:v>54.573735894</c:v>
                </c:pt>
                <c:pt idx="9">
                  <c:v>49.533502344</c:v>
                </c:pt>
                <c:pt idx="10">
                  <c:v>52.619522341</c:v>
                </c:pt>
                <c:pt idx="11">
                  <c:v>48.701874726</c:v>
                </c:pt>
                <c:pt idx="12">
                  <c:v>43.38920603</c:v>
                </c:pt>
                <c:pt idx="13">
                  <c:v>36.474642432</c:v>
                </c:pt>
                <c:pt idx="14">
                  <c:v>29.680968492</c:v>
                </c:pt>
                <c:pt idx="15">
                  <c:v>30.435798061</c:v>
                </c:pt>
                <c:pt idx="16">
                  <c:v>30.775464699</c:v>
                </c:pt>
                <c:pt idx="17">
                  <c:v>29.599982645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De 20 a 24 años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A!$B$13:$S$13</c:f>
              <c:numCache>
                <c:ptCount val="1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</c:numCache>
            </c:numRef>
          </c:cat>
          <c:val>
            <c:numRef>
              <c:f>A!$B$17:$S$17</c:f>
              <c:numCache>
                <c:ptCount val="18"/>
                <c:pt idx="0">
                  <c:v>48.757574649</c:v>
                </c:pt>
                <c:pt idx="1">
                  <c:v>43.481257268</c:v>
                </c:pt>
                <c:pt idx="2">
                  <c:v>38.754944798</c:v>
                </c:pt>
                <c:pt idx="3">
                  <c:v>34.163750049</c:v>
                </c:pt>
                <c:pt idx="4">
                  <c:v>35.090044841</c:v>
                </c:pt>
                <c:pt idx="5">
                  <c:v>39.973847065</c:v>
                </c:pt>
                <c:pt idx="6">
                  <c:v>49.475800765</c:v>
                </c:pt>
                <c:pt idx="7">
                  <c:v>47.401070243</c:v>
                </c:pt>
                <c:pt idx="8">
                  <c:v>45.740368362</c:v>
                </c:pt>
                <c:pt idx="9">
                  <c:v>42.943619128</c:v>
                </c:pt>
                <c:pt idx="10">
                  <c:v>39.957242666</c:v>
                </c:pt>
                <c:pt idx="11">
                  <c:v>38.508835335</c:v>
                </c:pt>
                <c:pt idx="12">
                  <c:v>30.810350551</c:v>
                </c:pt>
                <c:pt idx="13">
                  <c:v>27.472262624</c:v>
                </c:pt>
                <c:pt idx="14">
                  <c:v>22.725880442</c:v>
                </c:pt>
                <c:pt idx="15">
                  <c:v>23.129722556</c:v>
                </c:pt>
                <c:pt idx="16">
                  <c:v>22.825666172</c:v>
                </c:pt>
                <c:pt idx="17">
                  <c:v>20.400407336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De 25 a 29 años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A!$B$13:$S$13</c:f>
              <c:numCache>
                <c:ptCount val="1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</c:numCache>
            </c:numRef>
          </c:cat>
          <c:val>
            <c:numRef>
              <c:f>A!$B$18:$S$18</c:f>
              <c:numCache>
                <c:ptCount val="18"/>
                <c:pt idx="0">
                  <c:v>32.022576397</c:v>
                </c:pt>
                <c:pt idx="1">
                  <c:v>28.420839894</c:v>
                </c:pt>
                <c:pt idx="2">
                  <c:v>27.631371699</c:v>
                </c:pt>
                <c:pt idx="3">
                  <c:v>26.110522488</c:v>
                </c:pt>
                <c:pt idx="4">
                  <c:v>25.162497953</c:v>
                </c:pt>
                <c:pt idx="5">
                  <c:v>27.871504086</c:v>
                </c:pt>
                <c:pt idx="6">
                  <c:v>35.67690136</c:v>
                </c:pt>
                <c:pt idx="7">
                  <c:v>36.42423234</c:v>
                </c:pt>
                <c:pt idx="8">
                  <c:v>36.552124386</c:v>
                </c:pt>
                <c:pt idx="9">
                  <c:v>35.323947738</c:v>
                </c:pt>
                <c:pt idx="10">
                  <c:v>32.38821525</c:v>
                </c:pt>
                <c:pt idx="11">
                  <c:v>30.84873873</c:v>
                </c:pt>
                <c:pt idx="12">
                  <c:v>25.227993407</c:v>
                </c:pt>
                <c:pt idx="13">
                  <c:v>22.486460009</c:v>
                </c:pt>
                <c:pt idx="14">
                  <c:v>18.394796025</c:v>
                </c:pt>
                <c:pt idx="15">
                  <c:v>18.310827898</c:v>
                </c:pt>
                <c:pt idx="16">
                  <c:v>16.259389563</c:v>
                </c:pt>
                <c:pt idx="17">
                  <c:v>15.118081721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De 30 a 54 años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A!$B$13:$S$13</c:f>
              <c:numCache>
                <c:ptCount val="1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</c:numCache>
            </c:numRef>
          </c:cat>
          <c:val>
            <c:numRef>
              <c:f>A!$B$19:$S$19</c:f>
              <c:numCache>
                <c:ptCount val="18"/>
                <c:pt idx="0">
                  <c:v>18.738234286</c:v>
                </c:pt>
                <c:pt idx="1">
                  <c:v>17.033065562</c:v>
                </c:pt>
                <c:pt idx="2">
                  <c:v>15.345725117</c:v>
                </c:pt>
                <c:pt idx="3">
                  <c:v>13.626428795</c:v>
                </c:pt>
                <c:pt idx="4">
                  <c:v>15.469989324</c:v>
                </c:pt>
                <c:pt idx="5">
                  <c:v>18.411356611</c:v>
                </c:pt>
                <c:pt idx="6">
                  <c:v>22.457891938</c:v>
                </c:pt>
                <c:pt idx="7">
                  <c:v>22.755519067</c:v>
                </c:pt>
                <c:pt idx="8">
                  <c:v>22.324326423</c:v>
                </c:pt>
                <c:pt idx="9">
                  <c:v>21.414876574</c:v>
                </c:pt>
                <c:pt idx="10">
                  <c:v>20.393850411</c:v>
                </c:pt>
                <c:pt idx="11">
                  <c:v>17.532410131</c:v>
                </c:pt>
                <c:pt idx="12">
                  <c:v>15.082494292</c:v>
                </c:pt>
                <c:pt idx="13">
                  <c:v>13.922070196</c:v>
                </c:pt>
                <c:pt idx="14">
                  <c:v>10.805988144</c:v>
                </c:pt>
                <c:pt idx="15">
                  <c:v>11.436754891</c:v>
                </c:pt>
                <c:pt idx="16">
                  <c:v>10.894074804</c:v>
                </c:pt>
                <c:pt idx="17">
                  <c:v>10.128004523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A!$A$20</c:f>
              <c:strCache>
                <c:ptCount val="1"/>
                <c:pt idx="0">
                  <c:v>De 55 y más años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A!$B$13:$S$13</c:f>
              <c:numCache>
                <c:ptCount val="1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</c:numCache>
            </c:numRef>
          </c:cat>
          <c:val>
            <c:numRef>
              <c:f>A!$B$20:$S$20</c:f>
              <c:numCache>
                <c:ptCount val="18"/>
                <c:pt idx="0">
                  <c:v>19.299142202</c:v>
                </c:pt>
                <c:pt idx="1">
                  <c:v>16.888757269</c:v>
                </c:pt>
                <c:pt idx="2">
                  <c:v>17.607074878</c:v>
                </c:pt>
                <c:pt idx="3">
                  <c:v>16.177382826</c:v>
                </c:pt>
                <c:pt idx="4">
                  <c:v>17.235292695</c:v>
                </c:pt>
                <c:pt idx="5">
                  <c:v>17.831004141</c:v>
                </c:pt>
                <c:pt idx="6">
                  <c:v>20.368038742</c:v>
                </c:pt>
                <c:pt idx="7">
                  <c:v>20.172443167</c:v>
                </c:pt>
                <c:pt idx="8">
                  <c:v>19.547098489</c:v>
                </c:pt>
                <c:pt idx="9">
                  <c:v>17.748901038</c:v>
                </c:pt>
                <c:pt idx="10">
                  <c:v>17.597877571</c:v>
                </c:pt>
                <c:pt idx="11">
                  <c:v>17.053166867</c:v>
                </c:pt>
                <c:pt idx="12">
                  <c:v>17.955159162</c:v>
                </c:pt>
                <c:pt idx="13">
                  <c:v>16.549578057</c:v>
                </c:pt>
                <c:pt idx="14">
                  <c:v>11.031313107</c:v>
                </c:pt>
                <c:pt idx="15">
                  <c:v>11.457434455</c:v>
                </c:pt>
                <c:pt idx="16">
                  <c:v>11.988694136</c:v>
                </c:pt>
                <c:pt idx="17">
                  <c:v>10.091851443</c:v>
                </c:pt>
              </c:numCache>
            </c:numRef>
          </c:val>
          <c:smooth val="0"/>
        </c:ser>
        <c:axId val="750580"/>
        <c:axId val="6755221"/>
      </c:lineChart>
      <c:catAx>
        <c:axId val="750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755221"/>
        <c:crossesAt val="0"/>
        <c:auto val="1"/>
        <c:lblOffset val="100"/>
        <c:noMultiLvlLbl val="0"/>
      </c:catAx>
      <c:valAx>
        <c:axId val="6755221"/>
        <c:scaling>
          <c:orientation val="minMax"/>
          <c:max val="100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750580"/>
        <c:crossesAt val="1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1825"/>
          <c:y val="0.33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-0.085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0.7907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A!$A$23</c:f>
              <c:strCache>
                <c:ptCount val="1"/>
                <c:pt idx="0">
                  <c:v>De 16 a 19 años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A!$B$13:$S$13</c:f>
              <c:numCache>
                <c:ptCount val="1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</c:numCache>
            </c:numRef>
          </c:cat>
          <c:val>
            <c:numRef>
              <c:f>A!$B$23:$S$23</c:f>
              <c:numCache>
                <c:ptCount val="18"/>
                <c:pt idx="0">
                  <c:v>57.663606054</c:v>
                </c:pt>
                <c:pt idx="1">
                  <c:v>56.770154074</c:v>
                </c:pt>
                <c:pt idx="2">
                  <c:v>53.717437641</c:v>
                </c:pt>
                <c:pt idx="3">
                  <c:v>53.705939537</c:v>
                </c:pt>
                <c:pt idx="4">
                  <c:v>49.147176955</c:v>
                </c:pt>
                <c:pt idx="5">
                  <c:v>54.514731407</c:v>
                </c:pt>
                <c:pt idx="6">
                  <c:v>60.932808413</c:v>
                </c:pt>
                <c:pt idx="7">
                  <c:v>67.326077439</c:v>
                </c:pt>
                <c:pt idx="8">
                  <c:v>65.076414061</c:v>
                </c:pt>
                <c:pt idx="9">
                  <c:v>65.080078146</c:v>
                </c:pt>
                <c:pt idx="10">
                  <c:v>66.243608417</c:v>
                </c:pt>
                <c:pt idx="11">
                  <c:v>63.663416104</c:v>
                </c:pt>
                <c:pt idx="12">
                  <c:v>58.596836167</c:v>
                </c:pt>
                <c:pt idx="13">
                  <c:v>55.465451011</c:v>
                </c:pt>
                <c:pt idx="14">
                  <c:v>42.888614408</c:v>
                </c:pt>
                <c:pt idx="15">
                  <c:v>48.490844331</c:v>
                </c:pt>
                <c:pt idx="16">
                  <c:v>47.464199664</c:v>
                </c:pt>
                <c:pt idx="17">
                  <c:v>41.840616746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A!$A$24</c:f>
              <c:strCache>
                <c:ptCount val="1"/>
                <c:pt idx="0">
                  <c:v>De 20 a 24 años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A!$B$13:$S$13</c:f>
              <c:numCache>
                <c:ptCount val="1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</c:numCache>
            </c:numRef>
          </c:cat>
          <c:val>
            <c:numRef>
              <c:f>A!$B$24:$S$24</c:f>
              <c:numCache>
                <c:ptCount val="18"/>
                <c:pt idx="0">
                  <c:v>54.244984946</c:v>
                </c:pt>
                <c:pt idx="1">
                  <c:v>52.539290669</c:v>
                </c:pt>
                <c:pt idx="2">
                  <c:v>51.90520884</c:v>
                </c:pt>
                <c:pt idx="3">
                  <c:v>51.402239912</c:v>
                </c:pt>
                <c:pt idx="4">
                  <c:v>49.402046668</c:v>
                </c:pt>
                <c:pt idx="5">
                  <c:v>49.858260205</c:v>
                </c:pt>
                <c:pt idx="6">
                  <c:v>53.783509676</c:v>
                </c:pt>
                <c:pt idx="7">
                  <c:v>58.617197236</c:v>
                </c:pt>
                <c:pt idx="8">
                  <c:v>54.48528649</c:v>
                </c:pt>
                <c:pt idx="9">
                  <c:v>55.524336145</c:v>
                </c:pt>
                <c:pt idx="10">
                  <c:v>54.442666145</c:v>
                </c:pt>
                <c:pt idx="11">
                  <c:v>53.513647741</c:v>
                </c:pt>
                <c:pt idx="12">
                  <c:v>50.571470309</c:v>
                </c:pt>
                <c:pt idx="13">
                  <c:v>43.340991328</c:v>
                </c:pt>
                <c:pt idx="14">
                  <c:v>39.612219854</c:v>
                </c:pt>
                <c:pt idx="15">
                  <c:v>38.007514505</c:v>
                </c:pt>
                <c:pt idx="16">
                  <c:v>34.945327096</c:v>
                </c:pt>
                <c:pt idx="17">
                  <c:v>32.425698255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A!$A$25</c:f>
              <c:strCache>
                <c:ptCount val="1"/>
                <c:pt idx="0">
                  <c:v>De 25 a 29 años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A!$B$13:$S$13</c:f>
              <c:numCache>
                <c:ptCount val="1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</c:numCache>
            </c:numRef>
          </c:cat>
          <c:val>
            <c:numRef>
              <c:f>A!$B$25:$S$25</c:f>
              <c:numCache>
                <c:ptCount val="18"/>
                <c:pt idx="0">
                  <c:v>41.539519827</c:v>
                </c:pt>
                <c:pt idx="1">
                  <c:v>42.944208191</c:v>
                </c:pt>
                <c:pt idx="2">
                  <c:v>43.307720699</c:v>
                </c:pt>
                <c:pt idx="3">
                  <c:v>41.580832529</c:v>
                </c:pt>
                <c:pt idx="4">
                  <c:v>42.140391605</c:v>
                </c:pt>
                <c:pt idx="5">
                  <c:v>42.111569908</c:v>
                </c:pt>
                <c:pt idx="6">
                  <c:v>46.873067988</c:v>
                </c:pt>
                <c:pt idx="7">
                  <c:v>50.180737459</c:v>
                </c:pt>
                <c:pt idx="8">
                  <c:v>48.96849343</c:v>
                </c:pt>
                <c:pt idx="9">
                  <c:v>48.221113622</c:v>
                </c:pt>
                <c:pt idx="10">
                  <c:v>48.996608624</c:v>
                </c:pt>
                <c:pt idx="11">
                  <c:v>44.443297635</c:v>
                </c:pt>
                <c:pt idx="12">
                  <c:v>41.659273331</c:v>
                </c:pt>
                <c:pt idx="13">
                  <c:v>38.054435612</c:v>
                </c:pt>
                <c:pt idx="14">
                  <c:v>27.57976485</c:v>
                </c:pt>
                <c:pt idx="15">
                  <c:v>30.062471483</c:v>
                </c:pt>
                <c:pt idx="16">
                  <c:v>28.344313864</c:v>
                </c:pt>
                <c:pt idx="17">
                  <c:v>25.895503201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A!$A$26</c:f>
              <c:strCache>
                <c:ptCount val="1"/>
                <c:pt idx="0">
                  <c:v>De 30 a 54 años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A!$B$13:$S$13</c:f>
              <c:numCache>
                <c:ptCount val="1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</c:numCache>
            </c:numRef>
          </c:cat>
          <c:val>
            <c:numRef>
              <c:f>A!$B$26:$S$26</c:f>
              <c:numCache>
                <c:ptCount val="18"/>
                <c:pt idx="0">
                  <c:v>23.95443591</c:v>
                </c:pt>
                <c:pt idx="1">
                  <c:v>25.8161729</c:v>
                </c:pt>
                <c:pt idx="2">
                  <c:v>25.483082274</c:v>
                </c:pt>
                <c:pt idx="3">
                  <c:v>25.324179135</c:v>
                </c:pt>
                <c:pt idx="4">
                  <c:v>25.468746342</c:v>
                </c:pt>
                <c:pt idx="5">
                  <c:v>27.962382833</c:v>
                </c:pt>
                <c:pt idx="6">
                  <c:v>30.356407442</c:v>
                </c:pt>
                <c:pt idx="7">
                  <c:v>34.813101845</c:v>
                </c:pt>
                <c:pt idx="8">
                  <c:v>36.098543028</c:v>
                </c:pt>
                <c:pt idx="9">
                  <c:v>33.978918055</c:v>
                </c:pt>
                <c:pt idx="10">
                  <c:v>33.793751592</c:v>
                </c:pt>
                <c:pt idx="11">
                  <c:v>32.814612129</c:v>
                </c:pt>
                <c:pt idx="12">
                  <c:v>32.1475937</c:v>
                </c:pt>
                <c:pt idx="13">
                  <c:v>30.515540453</c:v>
                </c:pt>
                <c:pt idx="14">
                  <c:v>23.242256992</c:v>
                </c:pt>
                <c:pt idx="15">
                  <c:v>24.811880913</c:v>
                </c:pt>
                <c:pt idx="16">
                  <c:v>23.35135492</c:v>
                </c:pt>
                <c:pt idx="17">
                  <c:v>21.739394406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A!$A$27</c:f>
              <c:strCache>
                <c:ptCount val="1"/>
                <c:pt idx="0">
                  <c:v>De 55 y más años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A!$B$13:$S$13</c:f>
              <c:numCache>
                <c:ptCount val="1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</c:numCache>
            </c:numRef>
          </c:cat>
          <c:val>
            <c:numRef>
              <c:f>A!$B$27:$S$27</c:f>
              <c:numCache>
                <c:ptCount val="18"/>
                <c:pt idx="0">
                  <c:v>14.470370151</c:v>
                </c:pt>
                <c:pt idx="1">
                  <c:v>13.354326037</c:v>
                </c:pt>
                <c:pt idx="2">
                  <c:v>12.644931359</c:v>
                </c:pt>
                <c:pt idx="3">
                  <c:v>14.80526668</c:v>
                </c:pt>
                <c:pt idx="4">
                  <c:v>15.100288736</c:v>
                </c:pt>
                <c:pt idx="5">
                  <c:v>17.20209657</c:v>
                </c:pt>
                <c:pt idx="6">
                  <c:v>15.429664212</c:v>
                </c:pt>
                <c:pt idx="7">
                  <c:v>18.851577564</c:v>
                </c:pt>
                <c:pt idx="8">
                  <c:v>25.743191312</c:v>
                </c:pt>
                <c:pt idx="9">
                  <c:v>23.265962775</c:v>
                </c:pt>
                <c:pt idx="10">
                  <c:v>25.952258563</c:v>
                </c:pt>
                <c:pt idx="11">
                  <c:v>25.846440905</c:v>
                </c:pt>
                <c:pt idx="12">
                  <c:v>22.497663959</c:v>
                </c:pt>
                <c:pt idx="13">
                  <c:v>23.703620276</c:v>
                </c:pt>
                <c:pt idx="14">
                  <c:v>18.70080004</c:v>
                </c:pt>
                <c:pt idx="15">
                  <c:v>22.292004273</c:v>
                </c:pt>
                <c:pt idx="16">
                  <c:v>20.027974001</c:v>
                </c:pt>
                <c:pt idx="17">
                  <c:v>17.039512421</c:v>
                </c:pt>
              </c:numCache>
            </c:numRef>
          </c:val>
          <c:smooth val="0"/>
        </c:ser>
        <c:axId val="60796990"/>
        <c:axId val="10301999"/>
      </c:lineChart>
      <c:catAx>
        <c:axId val="6079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0301999"/>
        <c:crossesAt val="0"/>
        <c:auto val="1"/>
        <c:lblOffset val="100"/>
        <c:noMultiLvlLbl val="0"/>
      </c:catAx>
      <c:valAx>
        <c:axId val="10301999"/>
        <c:scaling>
          <c:orientation val="minMax"/>
          <c:max val="100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607969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30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38100</xdr:rowOff>
    </xdr:from>
    <xdr:to>
      <xdr:col>8</xdr:col>
      <xdr:colOff>133350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38100" y="2190750"/>
        <a:ext cx="71056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32</xdr:row>
      <xdr:rowOff>9525</xdr:rowOff>
    </xdr:from>
    <xdr:to>
      <xdr:col>8</xdr:col>
      <xdr:colOff>209550</xdr:colOff>
      <xdr:row>50</xdr:row>
      <xdr:rowOff>57150</xdr:rowOff>
    </xdr:to>
    <xdr:graphicFrame>
      <xdr:nvGraphicFramePr>
        <xdr:cNvPr id="2" name="Chart 2"/>
        <xdr:cNvGraphicFramePr/>
      </xdr:nvGraphicFramePr>
      <xdr:xfrm>
        <a:off x="76200" y="5238750"/>
        <a:ext cx="71437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390525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314325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5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8" width="13.140625" style="11" customWidth="1"/>
    <col min="9" max="16384" width="11.421875" style="11" customWidth="1"/>
  </cols>
  <sheetData>
    <row r="1" ht="12.75"/>
    <row r="2" ht="12.75"/>
    <row r="3" ht="12.75"/>
    <row r="4" ht="12.75"/>
    <row r="6" ht="15.75">
      <c r="A6" s="10" t="s">
        <v>0</v>
      </c>
    </row>
    <row r="7" ht="12.75">
      <c r="A7" s="12"/>
    </row>
    <row r="8" ht="14.25">
      <c r="A8" s="13" t="s">
        <v>1</v>
      </c>
    </row>
    <row r="9" ht="11.25" customHeight="1">
      <c r="A9" s="12"/>
    </row>
    <row r="10" ht="11.25" customHeight="1">
      <c r="A10" s="12"/>
    </row>
    <row r="11" ht="15">
      <c r="A11" s="14" t="s">
        <v>9</v>
      </c>
    </row>
    <row r="12" ht="14.25" customHeight="1">
      <c r="A12" s="16" t="s">
        <v>14</v>
      </c>
    </row>
    <row r="13" spans="1:8" ht="11.25" customHeight="1" thickBot="1">
      <c r="A13" s="17"/>
      <c r="B13" s="15"/>
      <c r="C13" s="15"/>
      <c r="D13" s="15"/>
      <c r="E13" s="15"/>
      <c r="F13" s="15"/>
      <c r="G13" s="15"/>
      <c r="H13" s="15"/>
    </row>
    <row r="51" spans="1:8" ht="13.5" thickBot="1">
      <c r="A51" s="15"/>
      <c r="B51" s="15"/>
      <c r="C51" s="15"/>
      <c r="D51" s="15"/>
      <c r="E51" s="15"/>
      <c r="F51" s="15"/>
      <c r="G51" s="15"/>
      <c r="H51" s="15"/>
    </row>
    <row r="53" ht="12.75">
      <c r="A53" s="18" t="s">
        <v>10</v>
      </c>
    </row>
    <row r="54" ht="12.75">
      <c r="A54" s="19"/>
    </row>
    <row r="55" ht="12.75">
      <c r="A55" s="21" t="s">
        <v>11</v>
      </c>
    </row>
    <row r="56" ht="12.75">
      <c r="A56" s="22" t="s">
        <v>12</v>
      </c>
    </row>
  </sheetData>
  <printOptions/>
  <pageMargins left="0.3937007874015748" right="0.75" top="0.1968503937007874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3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3.7109375" style="11" customWidth="1"/>
    <col min="2" max="16384" width="6.7109375" style="11" customWidth="1"/>
  </cols>
  <sheetData>
    <row r="1" ht="12.75"/>
    <row r="2" ht="12.75"/>
    <row r="3" ht="12.75"/>
    <row r="4" ht="12.75"/>
    <row r="6" ht="15.75">
      <c r="A6" s="10" t="s">
        <v>0</v>
      </c>
    </row>
    <row r="7" ht="12.75">
      <c r="A7" s="12"/>
    </row>
    <row r="8" ht="14.25">
      <c r="A8" s="13" t="s">
        <v>1</v>
      </c>
    </row>
    <row r="9" ht="11.25" customHeight="1">
      <c r="A9" s="12"/>
    </row>
    <row r="10" ht="11.25" customHeight="1">
      <c r="A10" s="12"/>
    </row>
    <row r="11" ht="17.25">
      <c r="A11" s="14" t="s">
        <v>13</v>
      </c>
    </row>
    <row r="12" spans="1:19" ht="13.5" thickBo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s="9" customFormat="1" ht="24.75" customHeight="1" thickBot="1">
      <c r="A13" s="7"/>
      <c r="B13" s="7">
        <v>1987</v>
      </c>
      <c r="C13" s="7">
        <v>1988</v>
      </c>
      <c r="D13" s="7">
        <v>1989</v>
      </c>
      <c r="E13" s="7">
        <v>1990</v>
      </c>
      <c r="F13" s="7">
        <v>1991</v>
      </c>
      <c r="G13" s="7">
        <v>1992</v>
      </c>
      <c r="H13" s="7">
        <v>1993</v>
      </c>
      <c r="I13" s="7">
        <v>1994</v>
      </c>
      <c r="J13" s="7">
        <v>1995</v>
      </c>
      <c r="K13" s="7">
        <v>1996</v>
      </c>
      <c r="L13" s="7">
        <v>1997</v>
      </c>
      <c r="M13" s="7">
        <v>1998</v>
      </c>
      <c r="N13" s="8">
        <v>1999</v>
      </c>
      <c r="O13" s="8">
        <v>2000</v>
      </c>
      <c r="P13" s="8">
        <v>2001</v>
      </c>
      <c r="Q13" s="8">
        <v>2002</v>
      </c>
      <c r="R13" s="8">
        <v>2003</v>
      </c>
      <c r="S13" s="20">
        <v>2004</v>
      </c>
    </row>
    <row r="14" s="2" customFormat="1" ht="11.25"/>
    <row r="15" spans="1:17" s="2" customFormat="1" ht="11.25">
      <c r="A15" s="3" t="s">
        <v>2</v>
      </c>
      <c r="P15" s="4"/>
      <c r="Q15" s="4"/>
    </row>
    <row r="16" spans="1:19" s="2" customFormat="1" ht="11.25">
      <c r="A16" s="5" t="s">
        <v>4</v>
      </c>
      <c r="B16" s="4">
        <v>56.063000573</v>
      </c>
      <c r="C16" s="4">
        <v>50.704177251</v>
      </c>
      <c r="D16" s="4">
        <v>43.984066159</v>
      </c>
      <c r="E16" s="4">
        <v>44.595816394</v>
      </c>
      <c r="F16" s="4">
        <v>41.671361424</v>
      </c>
      <c r="G16" s="4">
        <v>41.57483925</v>
      </c>
      <c r="H16" s="4">
        <v>56.008587048</v>
      </c>
      <c r="I16" s="4">
        <v>59.729947625</v>
      </c>
      <c r="J16" s="4">
        <v>54.573735894</v>
      </c>
      <c r="K16" s="4">
        <v>49.533502344</v>
      </c>
      <c r="L16" s="4">
        <v>52.619522341</v>
      </c>
      <c r="M16" s="4">
        <v>48.701874726</v>
      </c>
      <c r="N16" s="4">
        <v>43.38920603</v>
      </c>
      <c r="O16" s="4">
        <v>36.474642432</v>
      </c>
      <c r="P16" s="4">
        <v>29.680968492</v>
      </c>
      <c r="Q16" s="4">
        <v>30.435798061</v>
      </c>
      <c r="R16" s="4">
        <v>30.775464699</v>
      </c>
      <c r="S16" s="4">
        <v>29.599982645</v>
      </c>
    </row>
    <row r="17" spans="1:19" s="2" customFormat="1" ht="11.25">
      <c r="A17" s="5" t="s">
        <v>5</v>
      </c>
      <c r="B17" s="4">
        <v>48.757574649</v>
      </c>
      <c r="C17" s="4">
        <v>43.481257268</v>
      </c>
      <c r="D17" s="4">
        <v>38.754944798</v>
      </c>
      <c r="E17" s="4">
        <v>34.163750049</v>
      </c>
      <c r="F17" s="4">
        <v>35.090044841</v>
      </c>
      <c r="G17" s="4">
        <v>39.973847065</v>
      </c>
      <c r="H17" s="4">
        <v>49.475800765</v>
      </c>
      <c r="I17" s="4">
        <v>47.401070243</v>
      </c>
      <c r="J17" s="4">
        <v>45.740368362</v>
      </c>
      <c r="K17" s="4">
        <v>42.943619128</v>
      </c>
      <c r="L17" s="4">
        <v>39.957242666</v>
      </c>
      <c r="M17" s="4">
        <v>38.508835335</v>
      </c>
      <c r="N17" s="4">
        <v>30.810350551</v>
      </c>
      <c r="O17" s="4">
        <v>27.472262624</v>
      </c>
      <c r="P17" s="4">
        <v>22.725880442</v>
      </c>
      <c r="Q17" s="4">
        <v>23.129722556</v>
      </c>
      <c r="R17" s="4">
        <v>22.825666172</v>
      </c>
      <c r="S17" s="4">
        <v>20.400407336</v>
      </c>
    </row>
    <row r="18" spans="1:19" s="2" customFormat="1" ht="11.25">
      <c r="A18" s="5" t="s">
        <v>6</v>
      </c>
      <c r="B18" s="4">
        <v>32.022576397</v>
      </c>
      <c r="C18" s="4">
        <v>28.420839894</v>
      </c>
      <c r="D18" s="4">
        <v>27.631371699</v>
      </c>
      <c r="E18" s="4">
        <v>26.110522488</v>
      </c>
      <c r="F18" s="4">
        <v>25.162497953</v>
      </c>
      <c r="G18" s="4">
        <v>27.871504086</v>
      </c>
      <c r="H18" s="4">
        <v>35.67690136</v>
      </c>
      <c r="I18" s="4">
        <v>36.42423234</v>
      </c>
      <c r="J18" s="4">
        <v>36.552124386</v>
      </c>
      <c r="K18" s="4">
        <v>35.323947738</v>
      </c>
      <c r="L18" s="4">
        <v>32.38821525</v>
      </c>
      <c r="M18" s="4">
        <v>30.84873873</v>
      </c>
      <c r="N18" s="4">
        <v>25.227993407</v>
      </c>
      <c r="O18" s="4">
        <v>22.486460009</v>
      </c>
      <c r="P18" s="4">
        <v>18.394796025</v>
      </c>
      <c r="Q18" s="4">
        <v>18.310827898</v>
      </c>
      <c r="R18" s="4">
        <v>16.259389563</v>
      </c>
      <c r="S18" s="4">
        <v>15.118081721</v>
      </c>
    </row>
    <row r="19" spans="1:19" s="2" customFormat="1" ht="11.25">
      <c r="A19" s="5" t="s">
        <v>7</v>
      </c>
      <c r="B19" s="4">
        <v>18.738234286</v>
      </c>
      <c r="C19" s="4">
        <v>17.033065562</v>
      </c>
      <c r="D19" s="4">
        <v>15.345725117</v>
      </c>
      <c r="E19" s="4">
        <v>13.626428795</v>
      </c>
      <c r="F19" s="4">
        <v>15.469989324</v>
      </c>
      <c r="G19" s="4">
        <v>18.411356611</v>
      </c>
      <c r="H19" s="4">
        <v>22.457891938</v>
      </c>
      <c r="I19" s="4">
        <v>22.755519067</v>
      </c>
      <c r="J19" s="4">
        <v>22.324326423</v>
      </c>
      <c r="K19" s="4">
        <v>21.414876574</v>
      </c>
      <c r="L19" s="4">
        <v>20.393850411</v>
      </c>
      <c r="M19" s="4">
        <v>17.532410131</v>
      </c>
      <c r="N19" s="4">
        <v>15.082494292</v>
      </c>
      <c r="O19" s="4">
        <v>13.922070196</v>
      </c>
      <c r="P19" s="4">
        <v>10.805988144</v>
      </c>
      <c r="Q19" s="4">
        <v>11.436754891</v>
      </c>
      <c r="R19" s="4">
        <v>10.894074804</v>
      </c>
      <c r="S19" s="4">
        <v>10.128004523</v>
      </c>
    </row>
    <row r="20" spans="1:19" s="2" customFormat="1" ht="11.25">
      <c r="A20" s="5" t="s">
        <v>8</v>
      </c>
      <c r="B20" s="4">
        <v>19.299142202</v>
      </c>
      <c r="C20" s="4">
        <v>16.888757269</v>
      </c>
      <c r="D20" s="4">
        <v>17.607074878</v>
      </c>
      <c r="E20" s="4">
        <v>16.177382826</v>
      </c>
      <c r="F20" s="4">
        <v>17.235292695</v>
      </c>
      <c r="G20" s="4">
        <v>17.831004141</v>
      </c>
      <c r="H20" s="4">
        <v>20.368038742</v>
      </c>
      <c r="I20" s="4">
        <v>20.172443167</v>
      </c>
      <c r="J20" s="4">
        <v>19.547098489</v>
      </c>
      <c r="K20" s="4">
        <v>17.748901038</v>
      </c>
      <c r="L20" s="4">
        <v>17.597877571</v>
      </c>
      <c r="M20" s="4">
        <v>17.053166867</v>
      </c>
      <c r="N20" s="4">
        <v>17.955159162</v>
      </c>
      <c r="O20" s="4">
        <v>16.549578057</v>
      </c>
      <c r="P20" s="4">
        <v>11.031313107</v>
      </c>
      <c r="Q20" s="4">
        <v>11.457434455</v>
      </c>
      <c r="R20" s="4">
        <v>11.988694136</v>
      </c>
      <c r="S20" s="4">
        <v>10.091851443</v>
      </c>
    </row>
    <row r="21" spans="3:19" s="2" customFormat="1" ht="11.25">
      <c r="C21" s="4"/>
      <c r="G21" s="4"/>
      <c r="H21" s="4"/>
      <c r="N21" s="4"/>
      <c r="P21" s="4"/>
      <c r="Q21" s="4"/>
      <c r="R21" s="4"/>
      <c r="S21" s="4"/>
    </row>
    <row r="22" spans="1:19" s="2" customFormat="1" ht="11.25">
      <c r="A22" s="3" t="s">
        <v>3</v>
      </c>
      <c r="C22" s="4"/>
      <c r="G22" s="4"/>
      <c r="H22" s="4"/>
      <c r="N22" s="4"/>
      <c r="P22" s="4"/>
      <c r="Q22" s="4"/>
      <c r="R22" s="4"/>
      <c r="S22" s="4"/>
    </row>
    <row r="23" spans="1:19" s="2" customFormat="1" ht="11.25">
      <c r="A23" s="5" t="s">
        <v>4</v>
      </c>
      <c r="B23" s="4">
        <v>57.663606054</v>
      </c>
      <c r="C23" s="4">
        <v>56.770154074</v>
      </c>
      <c r="D23" s="4">
        <v>53.717437641</v>
      </c>
      <c r="E23" s="4">
        <v>53.705939537</v>
      </c>
      <c r="F23" s="4">
        <v>49.147176955</v>
      </c>
      <c r="G23" s="4">
        <v>54.514731407</v>
      </c>
      <c r="H23" s="4">
        <v>60.932808413</v>
      </c>
      <c r="I23" s="4">
        <v>67.326077439</v>
      </c>
      <c r="J23" s="4">
        <v>65.076414061</v>
      </c>
      <c r="K23" s="4">
        <v>65.080078146</v>
      </c>
      <c r="L23" s="4">
        <v>66.243608417</v>
      </c>
      <c r="M23" s="4">
        <v>63.663416104</v>
      </c>
      <c r="N23" s="4">
        <v>58.596836167</v>
      </c>
      <c r="O23" s="4">
        <v>55.465451011</v>
      </c>
      <c r="P23" s="4">
        <v>42.888614408</v>
      </c>
      <c r="Q23" s="4">
        <v>48.490844331</v>
      </c>
      <c r="R23" s="4">
        <v>47.464199664</v>
      </c>
      <c r="S23" s="4">
        <v>41.840616746</v>
      </c>
    </row>
    <row r="24" spans="1:19" s="2" customFormat="1" ht="11.25">
      <c r="A24" s="5" t="s">
        <v>5</v>
      </c>
      <c r="B24" s="4">
        <v>54.244984946</v>
      </c>
      <c r="C24" s="4">
        <v>52.539290669</v>
      </c>
      <c r="D24" s="4">
        <v>51.90520884</v>
      </c>
      <c r="E24" s="4">
        <v>51.402239912</v>
      </c>
      <c r="F24" s="4">
        <v>49.402046668</v>
      </c>
      <c r="G24" s="4">
        <v>49.858260205</v>
      </c>
      <c r="H24" s="4">
        <v>53.783509676</v>
      </c>
      <c r="I24" s="4">
        <v>58.617197236</v>
      </c>
      <c r="J24" s="4">
        <v>54.48528649</v>
      </c>
      <c r="K24" s="4">
        <v>55.524336145</v>
      </c>
      <c r="L24" s="4">
        <v>54.442666145</v>
      </c>
      <c r="M24" s="4">
        <v>53.513647741</v>
      </c>
      <c r="N24" s="4">
        <v>50.571470309</v>
      </c>
      <c r="O24" s="4">
        <v>43.340991328</v>
      </c>
      <c r="P24" s="4">
        <v>39.612219854</v>
      </c>
      <c r="Q24" s="4">
        <v>38.007514505</v>
      </c>
      <c r="R24" s="4">
        <v>34.945327096</v>
      </c>
      <c r="S24" s="4">
        <v>32.425698255</v>
      </c>
    </row>
    <row r="25" spans="1:19" s="2" customFormat="1" ht="11.25">
      <c r="A25" s="5" t="s">
        <v>6</v>
      </c>
      <c r="B25" s="4">
        <v>41.539519827</v>
      </c>
      <c r="C25" s="4">
        <v>42.944208191</v>
      </c>
      <c r="D25" s="4">
        <v>43.307720699</v>
      </c>
      <c r="E25" s="4">
        <v>41.580832529</v>
      </c>
      <c r="F25" s="4">
        <v>42.140391605</v>
      </c>
      <c r="G25" s="4">
        <v>42.111569908</v>
      </c>
      <c r="H25" s="4">
        <v>46.873067988</v>
      </c>
      <c r="I25" s="4">
        <v>50.180737459</v>
      </c>
      <c r="J25" s="4">
        <v>48.96849343</v>
      </c>
      <c r="K25" s="4">
        <v>48.221113622</v>
      </c>
      <c r="L25" s="4">
        <v>48.996608624</v>
      </c>
      <c r="M25" s="4">
        <v>44.443297635</v>
      </c>
      <c r="N25" s="4">
        <v>41.659273331</v>
      </c>
      <c r="O25" s="4">
        <v>38.054435612</v>
      </c>
      <c r="P25" s="4">
        <v>27.57976485</v>
      </c>
      <c r="Q25" s="4">
        <v>30.062471483</v>
      </c>
      <c r="R25" s="4">
        <v>28.344313864</v>
      </c>
      <c r="S25" s="4">
        <v>25.895503201</v>
      </c>
    </row>
    <row r="26" spans="1:19" s="2" customFormat="1" ht="11.25">
      <c r="A26" s="5" t="s">
        <v>7</v>
      </c>
      <c r="B26" s="4">
        <v>23.95443591</v>
      </c>
      <c r="C26" s="4">
        <v>25.8161729</v>
      </c>
      <c r="D26" s="4">
        <v>25.483082274</v>
      </c>
      <c r="E26" s="4">
        <v>25.324179135</v>
      </c>
      <c r="F26" s="4">
        <v>25.468746342</v>
      </c>
      <c r="G26" s="4">
        <v>27.962382833</v>
      </c>
      <c r="H26" s="4">
        <v>30.356407442</v>
      </c>
      <c r="I26" s="4">
        <v>34.813101845</v>
      </c>
      <c r="J26" s="4">
        <v>36.098543028</v>
      </c>
      <c r="K26" s="4">
        <v>33.978918055</v>
      </c>
      <c r="L26" s="4">
        <v>33.793751592</v>
      </c>
      <c r="M26" s="4">
        <v>32.814612129</v>
      </c>
      <c r="N26" s="4">
        <v>32.1475937</v>
      </c>
      <c r="O26" s="4">
        <v>30.515540453</v>
      </c>
      <c r="P26" s="4">
        <v>23.242256992</v>
      </c>
      <c r="Q26" s="4">
        <v>24.811880913</v>
      </c>
      <c r="R26" s="4">
        <v>23.35135492</v>
      </c>
      <c r="S26" s="4">
        <v>21.739394406</v>
      </c>
    </row>
    <row r="27" spans="1:19" s="2" customFormat="1" ht="11.25">
      <c r="A27" s="5" t="s">
        <v>8</v>
      </c>
      <c r="B27" s="4">
        <v>14.470370151</v>
      </c>
      <c r="C27" s="4">
        <v>13.354326037</v>
      </c>
      <c r="D27" s="4">
        <v>12.644931359</v>
      </c>
      <c r="E27" s="4">
        <v>14.80526668</v>
      </c>
      <c r="F27" s="4">
        <v>15.100288736</v>
      </c>
      <c r="G27" s="4">
        <v>17.20209657</v>
      </c>
      <c r="H27" s="4">
        <v>15.429664212</v>
      </c>
      <c r="I27" s="4">
        <v>18.851577564</v>
      </c>
      <c r="J27" s="4">
        <v>25.743191312</v>
      </c>
      <c r="K27" s="4">
        <v>23.265962775</v>
      </c>
      <c r="L27" s="4">
        <v>25.952258563</v>
      </c>
      <c r="M27" s="4">
        <v>25.846440905</v>
      </c>
      <c r="N27" s="4">
        <v>22.497663959</v>
      </c>
      <c r="O27" s="4">
        <v>23.703620276</v>
      </c>
      <c r="P27" s="4">
        <v>18.70080004</v>
      </c>
      <c r="Q27" s="4">
        <v>22.292004273</v>
      </c>
      <c r="R27" s="4">
        <v>20.027974001</v>
      </c>
      <c r="S27" s="4">
        <v>17.039512421</v>
      </c>
    </row>
    <row r="28" spans="1:19" s="2" customFormat="1" ht="12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6"/>
      <c r="P28" s="1"/>
      <c r="Q28" s="1"/>
      <c r="R28" s="1"/>
      <c r="S28" s="1"/>
    </row>
    <row r="30" ht="12.75">
      <c r="A30" s="18" t="s">
        <v>10</v>
      </c>
    </row>
    <row r="31" ht="12.75">
      <c r="A31" s="19"/>
    </row>
    <row r="32" ht="12.75">
      <c r="A32" s="21" t="s">
        <v>11</v>
      </c>
    </row>
    <row r="33" ht="12.75">
      <c r="A33" s="22" t="s">
        <v>12</v>
      </c>
    </row>
  </sheetData>
  <printOptions/>
  <pageMargins left="0.1968503937007874" right="0.75" top="0.1968503937007874" bottom="1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2005-04-19T06:50:42Z</cp:lastPrinted>
  <dcterms:created xsi:type="dcterms:W3CDTF">2002-04-23T12:42:46Z</dcterms:created>
  <dcterms:modified xsi:type="dcterms:W3CDTF">2005-07-12T11:39:45Z</dcterms:modified>
  <cp:category/>
  <cp:version/>
  <cp:contentType/>
  <cp:contentStatus/>
</cp:coreProperties>
</file>