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<sst xmlns="http://schemas.openxmlformats.org/spreadsheetml/2006/main" count="38" uniqueCount="28">
  <si>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7. Sector industrial</t>
  </si>
  <si>
    <t>7.1. Establecimientos, ocupación y producción por rama de actividad</t>
  </si>
  <si>
    <t>Almería</t>
  </si>
  <si>
    <t>Cádiz</t>
  </si>
  <si>
    <t>Córdoba</t>
  </si>
  <si>
    <t>Granada</t>
  </si>
  <si>
    <t>Huelva</t>
  </si>
  <si>
    <t>Jaén</t>
  </si>
  <si>
    <t>Malaga</t>
  </si>
  <si>
    <t>Sevilla</t>
  </si>
  <si>
    <t>Andalucía</t>
  </si>
  <si>
    <t>Sin empleo asignado</t>
  </si>
  <si>
    <t>De 0 trabajadores</t>
  </si>
  <si>
    <t>De 1 a 2 trabajadores</t>
  </si>
  <si>
    <t>De 3 a 5 trabajadores</t>
  </si>
  <si>
    <t>De 6 a 9 trabajadores</t>
  </si>
  <si>
    <t>De 10 a 19 trabajadores</t>
  </si>
  <si>
    <t>De 20 a 49 trabajadores</t>
  </si>
  <si>
    <t>De 50 a 99 trabajadores</t>
  </si>
  <si>
    <t>De 100 a 199 trabajadores</t>
  </si>
  <si>
    <t>De 200 a 499 trabajadores</t>
  </si>
  <si>
    <t>De 500 y más trabajadores</t>
  </si>
  <si>
    <t>Total</t>
  </si>
  <si>
    <t xml:space="preserve">                     FUENTE: IEA. Directorio de establecimientos con actividad económica en Andalucía</t>
  </si>
  <si>
    <t>7.1.2. Establecimientos industriales según estrato de empleo por provincia. Años 2003-2004</t>
  </si>
  <si>
    <t>Año 2003</t>
  </si>
  <si>
    <t>Año 2004</t>
  </si>
  <si>
    <t>De 0 a 2 trabajadores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</si>
</sst>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.###"/>
    <numFmt numFmtId="189" formatCode="#"/>
    <numFmt numFmtId="190" formatCode="#,##0.00.\-;\-"/>
    <numFmt numFmtId="191" formatCode="#,##0;\-;\-"/>
    <numFmt numFmtId="192" formatCode="#,##0;;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 horizontal="right"/>
    </xf>
    <xf numFmtId="192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5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20.140625" style="6" customWidth="1"/>
    <col min="2" max="9" width="9.57421875" style="2" customWidth="1"/>
    <col min="10" max="10" width="9.57421875" style="3" customWidth="1"/>
    <col min="11" max="16384" width="11.421875" style="2" customWidth="1"/>
  </cols>
  <sheetData>
    <row r="6" ht="15.75" customHeight="1">
      <c r="A6" s="1" t="s">
        <v>0</v>
      </c>
    </row>
    <row r="7" ht="12" customHeight="1">
      <c r="A7" s="4"/>
    </row>
    <row r="8" ht="15" customHeight="1">
      <c r="A8" s="5" t="s">
        <v>1</v>
      </c>
    </row>
    <row r="9" ht="12" customHeight="1"/>
    <row r="10" ht="12" customHeight="1"/>
    <row r="11" ht="15" customHeight="1">
      <c r="A11" s="7" t="s">
        <v>24</v>
      </c>
    </row>
    <row r="12" ht="11.25" customHeight="1" thickBot="1"/>
    <row r="13" spans="1:10" ht="24.75" customHeight="1" thickBot="1">
      <c r="A13" s="8"/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9" t="s">
        <v>9</v>
      </c>
      <c r="J13" s="10" t="s">
        <v>10</v>
      </c>
    </row>
    <row r="14" ht="12" customHeight="1"/>
    <row r="15" ht="12" customHeight="1">
      <c r="A15" s="15" t="s">
        <v>25</v>
      </c>
    </row>
    <row r="16" spans="1:10" ht="12" customHeight="1">
      <c r="A16" s="6" t="s">
        <v>11</v>
      </c>
      <c r="B16" s="11">
        <v>194</v>
      </c>
      <c r="C16" s="11">
        <v>277</v>
      </c>
      <c r="D16" s="11">
        <v>500</v>
      </c>
      <c r="E16" s="11">
        <v>305</v>
      </c>
      <c r="F16" s="11">
        <v>154</v>
      </c>
      <c r="G16" s="11">
        <v>278</v>
      </c>
      <c r="H16" s="11">
        <v>391</v>
      </c>
      <c r="I16" s="11">
        <v>540</v>
      </c>
      <c r="J16" s="12">
        <v>2639</v>
      </c>
    </row>
    <row r="17" spans="1:10" ht="12" customHeight="1">
      <c r="A17" s="6" t="s">
        <v>12</v>
      </c>
      <c r="B17" s="11">
        <v>30</v>
      </c>
      <c r="C17" s="11">
        <v>36</v>
      </c>
      <c r="D17" s="11">
        <v>35</v>
      </c>
      <c r="E17" s="11">
        <v>25</v>
      </c>
      <c r="F17" s="11">
        <v>16</v>
      </c>
      <c r="G17" s="11">
        <v>37</v>
      </c>
      <c r="H17" s="11">
        <v>74</v>
      </c>
      <c r="I17" s="11">
        <v>78</v>
      </c>
      <c r="J17" s="12">
        <v>331</v>
      </c>
    </row>
    <row r="18" spans="1:10" ht="12" customHeight="1">
      <c r="A18" s="6" t="s">
        <v>13</v>
      </c>
      <c r="B18" s="11">
        <v>1711</v>
      </c>
      <c r="C18" s="11">
        <v>2535</v>
      </c>
      <c r="D18" s="11">
        <v>3974</v>
      </c>
      <c r="E18" s="11">
        <v>3027</v>
      </c>
      <c r="F18" s="11">
        <v>1219</v>
      </c>
      <c r="G18" s="11">
        <v>2599</v>
      </c>
      <c r="H18" s="11">
        <v>3366</v>
      </c>
      <c r="I18" s="11">
        <v>4745</v>
      </c>
      <c r="J18" s="12">
        <v>23176</v>
      </c>
    </row>
    <row r="19" spans="1:10" ht="12" customHeight="1">
      <c r="A19" s="6" t="s">
        <v>14</v>
      </c>
      <c r="B19" s="11">
        <v>479</v>
      </c>
      <c r="C19" s="11">
        <v>774</v>
      </c>
      <c r="D19" s="11">
        <v>1043</v>
      </c>
      <c r="E19" s="11">
        <v>697</v>
      </c>
      <c r="F19" s="11">
        <v>397</v>
      </c>
      <c r="G19" s="11">
        <v>750</v>
      </c>
      <c r="H19" s="11">
        <v>1067</v>
      </c>
      <c r="I19" s="11">
        <v>1466</v>
      </c>
      <c r="J19" s="12">
        <v>6673</v>
      </c>
    </row>
    <row r="20" spans="1:10" ht="12" customHeight="1">
      <c r="A20" s="6" t="s">
        <v>15</v>
      </c>
      <c r="B20" s="11">
        <v>280</v>
      </c>
      <c r="C20" s="11">
        <v>396</v>
      </c>
      <c r="D20" s="11">
        <v>555</v>
      </c>
      <c r="E20" s="11">
        <v>325</v>
      </c>
      <c r="F20" s="11">
        <v>184</v>
      </c>
      <c r="G20" s="11">
        <v>443</v>
      </c>
      <c r="H20" s="11">
        <v>475</v>
      </c>
      <c r="I20" s="11">
        <v>837</v>
      </c>
      <c r="J20" s="12">
        <v>3495</v>
      </c>
    </row>
    <row r="21" spans="1:10" ht="12" customHeight="1">
      <c r="A21" s="6" t="s">
        <v>16</v>
      </c>
      <c r="B21" s="11">
        <v>225</v>
      </c>
      <c r="C21" s="11">
        <v>303</v>
      </c>
      <c r="D21" s="11">
        <v>472</v>
      </c>
      <c r="E21" s="11">
        <v>256</v>
      </c>
      <c r="F21" s="11">
        <v>132</v>
      </c>
      <c r="G21" s="11">
        <v>374</v>
      </c>
      <c r="H21" s="11">
        <v>407</v>
      </c>
      <c r="I21" s="11">
        <v>679</v>
      </c>
      <c r="J21" s="12">
        <v>2848</v>
      </c>
    </row>
    <row r="22" spans="1:10" ht="12" customHeight="1">
      <c r="A22" s="6" t="s">
        <v>17</v>
      </c>
      <c r="B22" s="11">
        <v>94</v>
      </c>
      <c r="C22" s="11">
        <v>176</v>
      </c>
      <c r="D22" s="11">
        <v>262</v>
      </c>
      <c r="E22" s="11">
        <v>113</v>
      </c>
      <c r="F22" s="11">
        <v>71</v>
      </c>
      <c r="G22" s="11">
        <v>189</v>
      </c>
      <c r="H22" s="11">
        <v>201</v>
      </c>
      <c r="I22" s="11">
        <v>408</v>
      </c>
      <c r="J22" s="12">
        <v>1514</v>
      </c>
    </row>
    <row r="23" spans="1:10" ht="12" customHeight="1">
      <c r="A23" s="6" t="s">
        <v>18</v>
      </c>
      <c r="B23" s="11">
        <v>19</v>
      </c>
      <c r="C23" s="11">
        <v>40</v>
      </c>
      <c r="D23" s="11">
        <v>45</v>
      </c>
      <c r="E23" s="11">
        <v>20</v>
      </c>
      <c r="F23" s="11">
        <v>8</v>
      </c>
      <c r="G23" s="11">
        <v>37</v>
      </c>
      <c r="H23" s="11">
        <v>27</v>
      </c>
      <c r="I23" s="11">
        <v>84</v>
      </c>
      <c r="J23" s="12">
        <v>280</v>
      </c>
    </row>
    <row r="24" spans="1:10" ht="12" customHeight="1">
      <c r="A24" s="6" t="s">
        <v>19</v>
      </c>
      <c r="B24" s="11">
        <v>7</v>
      </c>
      <c r="C24" s="11">
        <v>12</v>
      </c>
      <c r="D24" s="11">
        <v>17</v>
      </c>
      <c r="E24" s="11">
        <v>8</v>
      </c>
      <c r="F24" s="11">
        <v>5</v>
      </c>
      <c r="G24" s="11">
        <v>16</v>
      </c>
      <c r="H24" s="11">
        <v>8</v>
      </c>
      <c r="I24" s="11">
        <v>37</v>
      </c>
      <c r="J24" s="12">
        <v>110</v>
      </c>
    </row>
    <row r="25" spans="1:10" s="3" customFormat="1" ht="12" customHeight="1">
      <c r="A25" s="6" t="s">
        <v>20</v>
      </c>
      <c r="B25" s="11">
        <v>4</v>
      </c>
      <c r="C25" s="11">
        <v>7</v>
      </c>
      <c r="D25" s="11">
        <v>7</v>
      </c>
      <c r="E25" s="11">
        <v>4</v>
      </c>
      <c r="F25" s="11">
        <v>9</v>
      </c>
      <c r="G25" s="11">
        <v>3</v>
      </c>
      <c r="H25" s="11">
        <v>11</v>
      </c>
      <c r="I25" s="11">
        <v>15</v>
      </c>
      <c r="J25" s="12">
        <v>60</v>
      </c>
    </row>
    <row r="26" spans="1:10" ht="12" customHeight="1">
      <c r="A26" s="6" t="s">
        <v>21</v>
      </c>
      <c r="B26" s="13">
        <v>0</v>
      </c>
      <c r="C26" s="11">
        <v>6</v>
      </c>
      <c r="D26" s="11">
        <v>0</v>
      </c>
      <c r="E26" s="11">
        <v>2</v>
      </c>
      <c r="F26" s="11">
        <v>2</v>
      </c>
      <c r="G26" s="11">
        <v>2</v>
      </c>
      <c r="H26" s="11">
        <v>1</v>
      </c>
      <c r="I26" s="11">
        <v>5</v>
      </c>
      <c r="J26" s="12">
        <v>18</v>
      </c>
    </row>
    <row r="27" spans="2:10" ht="12" customHeight="1">
      <c r="B27" s="14"/>
      <c r="C27" s="14"/>
      <c r="D27" s="14"/>
      <c r="E27" s="14"/>
      <c r="F27" s="14"/>
      <c r="G27" s="14"/>
      <c r="H27" s="14"/>
      <c r="I27" s="14"/>
      <c r="J27" s="12"/>
    </row>
    <row r="28" spans="1:10" ht="12" customHeight="1">
      <c r="A28" s="15" t="s">
        <v>22</v>
      </c>
      <c r="B28" s="3">
        <v>3043</v>
      </c>
      <c r="C28" s="3">
        <v>4562</v>
      </c>
      <c r="D28" s="3">
        <v>6910</v>
      </c>
      <c r="E28" s="3">
        <v>4782</v>
      </c>
      <c r="F28" s="3">
        <v>2197</v>
      </c>
      <c r="G28" s="3">
        <v>4728</v>
      </c>
      <c r="H28" s="3">
        <v>6028</v>
      </c>
      <c r="I28" s="3">
        <v>8894</v>
      </c>
      <c r="J28" s="3">
        <v>41144</v>
      </c>
    </row>
    <row r="30" ht="11.25" customHeight="1">
      <c r="A30" s="15" t="s">
        <v>26</v>
      </c>
    </row>
    <row r="31" spans="1:10" ht="11.25" customHeight="1">
      <c r="A31" s="6" t="s">
        <v>11</v>
      </c>
      <c r="B31" s="11">
        <v>207</v>
      </c>
      <c r="C31" s="11">
        <v>301</v>
      </c>
      <c r="D31" s="11">
        <v>495</v>
      </c>
      <c r="E31" s="11">
        <v>314</v>
      </c>
      <c r="F31" s="11">
        <v>182</v>
      </c>
      <c r="G31" s="11">
        <v>291</v>
      </c>
      <c r="H31" s="11">
        <v>434</v>
      </c>
      <c r="I31" s="11">
        <v>617</v>
      </c>
      <c r="J31" s="12">
        <f>SUM(B31:I31)</f>
        <v>2841</v>
      </c>
    </row>
    <row r="32" spans="1:10" ht="11.25" customHeight="1">
      <c r="A32" s="6" t="s">
        <v>27</v>
      </c>
      <c r="B32" s="11">
        <v>1689</v>
      </c>
      <c r="C32" s="11">
        <v>2534</v>
      </c>
      <c r="D32" s="11">
        <v>3778</v>
      </c>
      <c r="E32" s="11">
        <v>2988</v>
      </c>
      <c r="F32" s="11">
        <v>1212</v>
      </c>
      <c r="G32" s="11">
        <v>2617</v>
      </c>
      <c r="H32" s="11">
        <v>3417</v>
      </c>
      <c r="I32" s="11">
        <v>4501</v>
      </c>
      <c r="J32" s="12">
        <f aca="true" t="shared" si="0" ref="J32:J40">SUM(B32:I32)</f>
        <v>22736</v>
      </c>
    </row>
    <row r="33" spans="1:10" ht="11.25" customHeight="1">
      <c r="A33" s="6" t="s">
        <v>14</v>
      </c>
      <c r="B33" s="11">
        <v>507</v>
      </c>
      <c r="C33" s="11">
        <v>824</v>
      </c>
      <c r="D33" s="11">
        <v>1061</v>
      </c>
      <c r="E33" s="11">
        <v>757</v>
      </c>
      <c r="F33" s="11">
        <v>396</v>
      </c>
      <c r="G33" s="11">
        <v>815</v>
      </c>
      <c r="H33" s="11">
        <v>1111</v>
      </c>
      <c r="I33" s="11">
        <v>1623</v>
      </c>
      <c r="J33" s="12">
        <f t="shared" si="0"/>
        <v>7094</v>
      </c>
    </row>
    <row r="34" spans="1:10" ht="11.25" customHeight="1">
      <c r="A34" s="6" t="s">
        <v>15</v>
      </c>
      <c r="B34" s="11">
        <v>299</v>
      </c>
      <c r="C34" s="11">
        <v>424</v>
      </c>
      <c r="D34" s="11">
        <v>587</v>
      </c>
      <c r="E34" s="11">
        <v>351</v>
      </c>
      <c r="F34" s="11">
        <v>194</v>
      </c>
      <c r="G34" s="11">
        <v>439</v>
      </c>
      <c r="H34" s="11">
        <v>486</v>
      </c>
      <c r="I34" s="11">
        <v>823</v>
      </c>
      <c r="J34" s="12">
        <f t="shared" si="0"/>
        <v>3603</v>
      </c>
    </row>
    <row r="35" spans="1:10" ht="11.25" customHeight="1">
      <c r="A35" s="6" t="s">
        <v>16</v>
      </c>
      <c r="B35" s="11">
        <v>232</v>
      </c>
      <c r="C35" s="11">
        <v>325</v>
      </c>
      <c r="D35" s="11">
        <v>492</v>
      </c>
      <c r="E35" s="11">
        <v>261</v>
      </c>
      <c r="F35" s="11">
        <v>144</v>
      </c>
      <c r="G35" s="11">
        <v>352</v>
      </c>
      <c r="H35" s="11">
        <v>417</v>
      </c>
      <c r="I35" s="11">
        <v>726</v>
      </c>
      <c r="J35" s="12">
        <f t="shared" si="0"/>
        <v>2949</v>
      </c>
    </row>
    <row r="36" spans="1:10" ht="11.25" customHeight="1">
      <c r="A36" s="6" t="s">
        <v>17</v>
      </c>
      <c r="B36" s="11">
        <v>101</v>
      </c>
      <c r="C36" s="11">
        <v>175</v>
      </c>
      <c r="D36" s="11">
        <v>253</v>
      </c>
      <c r="E36" s="11">
        <v>122</v>
      </c>
      <c r="F36" s="11">
        <v>68</v>
      </c>
      <c r="G36" s="11">
        <v>194</v>
      </c>
      <c r="H36" s="11">
        <v>215</v>
      </c>
      <c r="I36" s="11">
        <v>435</v>
      </c>
      <c r="J36" s="12">
        <f t="shared" si="0"/>
        <v>1563</v>
      </c>
    </row>
    <row r="37" spans="1:10" ht="11.25" customHeight="1">
      <c r="A37" s="6" t="s">
        <v>18</v>
      </c>
      <c r="B37" s="11">
        <v>16</v>
      </c>
      <c r="C37" s="11">
        <v>37</v>
      </c>
      <c r="D37" s="11">
        <v>55</v>
      </c>
      <c r="E37" s="11">
        <v>24</v>
      </c>
      <c r="F37" s="11">
        <v>11</v>
      </c>
      <c r="G37" s="11">
        <v>43</v>
      </c>
      <c r="H37" s="11">
        <v>37</v>
      </c>
      <c r="I37" s="11">
        <v>90</v>
      </c>
      <c r="J37" s="12">
        <f t="shared" si="0"/>
        <v>313</v>
      </c>
    </row>
    <row r="38" spans="1:10" ht="11.25" customHeight="1">
      <c r="A38" s="6" t="s">
        <v>19</v>
      </c>
      <c r="B38" s="11">
        <v>8</v>
      </c>
      <c r="C38" s="11">
        <v>14</v>
      </c>
      <c r="D38" s="11">
        <v>23</v>
      </c>
      <c r="E38" s="11">
        <v>8</v>
      </c>
      <c r="F38" s="11">
        <v>8</v>
      </c>
      <c r="G38" s="11">
        <v>13</v>
      </c>
      <c r="H38" s="11">
        <v>10</v>
      </c>
      <c r="I38" s="11">
        <v>41</v>
      </c>
      <c r="J38" s="12">
        <f t="shared" si="0"/>
        <v>125</v>
      </c>
    </row>
    <row r="39" spans="1:10" ht="11.25" customHeight="1">
      <c r="A39" s="6" t="s">
        <v>20</v>
      </c>
      <c r="B39" s="11">
        <v>4</v>
      </c>
      <c r="C39" s="11">
        <v>8</v>
      </c>
      <c r="D39" s="11">
        <v>6</v>
      </c>
      <c r="E39" s="11">
        <v>4</v>
      </c>
      <c r="F39" s="11">
        <v>7</v>
      </c>
      <c r="G39" s="11">
        <v>4</v>
      </c>
      <c r="H39" s="11">
        <v>15</v>
      </c>
      <c r="I39" s="11">
        <v>13</v>
      </c>
      <c r="J39" s="12">
        <f t="shared" si="0"/>
        <v>61</v>
      </c>
    </row>
    <row r="40" spans="1:10" ht="11.25" customHeight="1">
      <c r="A40" s="6" t="s">
        <v>21</v>
      </c>
      <c r="B40" s="13">
        <v>0</v>
      </c>
      <c r="C40" s="11">
        <v>8</v>
      </c>
      <c r="D40" s="11">
        <v>0</v>
      </c>
      <c r="E40" s="11">
        <v>1</v>
      </c>
      <c r="F40" s="11">
        <v>2</v>
      </c>
      <c r="G40" s="11">
        <v>2</v>
      </c>
      <c r="H40" s="11">
        <v>0</v>
      </c>
      <c r="I40" s="11">
        <v>5</v>
      </c>
      <c r="J40" s="12">
        <f t="shared" si="0"/>
        <v>18</v>
      </c>
    </row>
    <row r="41" spans="2:10" ht="11.25" customHeight="1">
      <c r="B41" s="14"/>
      <c r="C41" s="14"/>
      <c r="D41" s="14"/>
      <c r="E41" s="14"/>
      <c r="F41" s="14"/>
      <c r="G41" s="14"/>
      <c r="H41" s="14"/>
      <c r="I41" s="14"/>
      <c r="J41" s="12"/>
    </row>
    <row r="42" spans="1:10" ht="11.25" customHeight="1">
      <c r="A42" s="15" t="s">
        <v>22</v>
      </c>
      <c r="B42" s="3">
        <f>SUM(B31:B41)</f>
        <v>3063</v>
      </c>
      <c r="C42" s="3">
        <f aca="true" t="shared" si="1" ref="C42:J42">SUM(C31:C41)</f>
        <v>4650</v>
      </c>
      <c r="D42" s="3">
        <f t="shared" si="1"/>
        <v>6750</v>
      </c>
      <c r="E42" s="3">
        <f t="shared" si="1"/>
        <v>4830</v>
      </c>
      <c r="F42" s="3">
        <f t="shared" si="1"/>
        <v>2224</v>
      </c>
      <c r="G42" s="3">
        <f t="shared" si="1"/>
        <v>4770</v>
      </c>
      <c r="H42" s="3">
        <f t="shared" si="1"/>
        <v>6142</v>
      </c>
      <c r="I42" s="3">
        <f t="shared" si="1"/>
        <v>8874</v>
      </c>
      <c r="J42" s="3">
        <f t="shared" si="1"/>
        <v>41303</v>
      </c>
    </row>
    <row r="43" spans="1:10" ht="11.25" customHeight="1" thickBot="1">
      <c r="A43" s="16"/>
      <c r="B43" s="17"/>
      <c r="C43" s="17"/>
      <c r="D43" s="17"/>
      <c r="E43" s="17"/>
      <c r="F43" s="17"/>
      <c r="G43" s="17"/>
      <c r="H43" s="17"/>
      <c r="I43" s="17"/>
      <c r="J43" s="18"/>
    </row>
    <row r="45" ht="11.25" customHeight="1">
      <c r="A45" s="19" t="s">
        <v>23</v>
      </c>
    </row>
  </sheetData>
  <printOptions/>
  <pageMargins left="0.75" right="0.75" top="1" bottom="1" header="0.511811024" footer="0.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2005-05-23T07:46:25Z</dcterms:created>
  <dcterms:modified xsi:type="dcterms:W3CDTF">2005-07-28T08:40:06Z</dcterms:modified>
  <cp:category/>
  <cp:version/>
  <cp:contentType/>
  <cp:contentStatus/>
</cp:coreProperties>
</file>