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720" windowHeight="65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<sst xmlns="http://schemas.openxmlformats.org/spreadsheetml/2006/main" count="37" uniqueCount="27">
  <si>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7.3. Producción, distribución y consumo de energía</t>
  </si>
  <si>
    <t xml:space="preserve"> Andalucía</t>
  </si>
  <si>
    <t xml:space="preserve">   Almería</t>
  </si>
  <si>
    <t xml:space="preserve">     Cádiz</t>
  </si>
  <si>
    <t xml:space="preserve">   Córdoba</t>
  </si>
  <si>
    <t xml:space="preserve">   Granada</t>
  </si>
  <si>
    <t xml:space="preserve">    Huelva</t>
  </si>
  <si>
    <t xml:space="preserve">     Jaén</t>
  </si>
  <si>
    <t xml:space="preserve">    Málaga</t>
  </si>
  <si>
    <t xml:space="preserve">  Sevilla</t>
  </si>
  <si>
    <t>España</t>
  </si>
  <si>
    <t>Centrales</t>
  </si>
  <si>
    <t>Líneas de alta tensión</t>
  </si>
  <si>
    <t>Distribución</t>
  </si>
  <si>
    <t>Servicios generales</t>
  </si>
  <si>
    <t>Total</t>
  </si>
  <si>
    <t>Hidráulicas</t>
  </si>
  <si>
    <t>Térmicas de carbón</t>
  </si>
  <si>
    <t>Otras térmicas</t>
  </si>
  <si>
    <t>Nucleares</t>
  </si>
  <si>
    <t>7. Sector industrial</t>
  </si>
  <si>
    <t>Térmicas fuel-oil</t>
  </si>
  <si>
    <t xml:space="preserve">                          FUENTE: Ministerio de Economía y Hacienda. Estadística de la industria de energía eléctrica</t>
  </si>
  <si>
    <t>Año 2002</t>
  </si>
  <si>
    <t>Año 2003</t>
  </si>
  <si>
    <t>7.3.11. Inversiones efectuadas por el sector de energía eléctrica por provincia. Años 2002-2003</t>
  </si>
  <si>
    <t xml:space="preserve">                (miles de euros)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</si>
</sst>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;\-;\-"/>
    <numFmt numFmtId="181" formatCode="General;0;\-;\-"/>
    <numFmt numFmtId="182" formatCode="#,##0;;\-"/>
  </numFmts>
  <fonts count="11">
    <font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7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/>
    </xf>
    <xf numFmtId="3" fontId="6" fillId="0" borderId="1" xfId="0" applyNumberFormat="1" applyFont="1" applyBorder="1" applyAlignment="1" applyProtection="1">
      <alignment horizontal="right" vertical="center"/>
      <protection/>
    </xf>
    <xf numFmtId="3" fontId="7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/>
    </xf>
    <xf numFmtId="3" fontId="9" fillId="2" borderId="2" xfId="0" applyNumberFormat="1" applyFont="1" applyFill="1" applyBorder="1" applyAlignment="1">
      <alignment/>
    </xf>
    <xf numFmtId="3" fontId="4" fillId="0" borderId="0" xfId="0" applyNumberFormat="1" applyFont="1" applyAlignment="1" quotePrefix="1">
      <alignment horizontal="left"/>
    </xf>
    <xf numFmtId="182" fontId="8" fillId="2" borderId="0" xfId="0" applyNumberFormat="1" applyFont="1" applyFill="1" applyAlignment="1">
      <alignment/>
    </xf>
    <xf numFmtId="3" fontId="6" fillId="0" borderId="0" xfId="0" applyNumberFormat="1" applyFont="1" applyAlignment="1">
      <alignment horizontal="left"/>
    </xf>
    <xf numFmtId="182" fontId="9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140625" style="6" customWidth="1"/>
    <col min="2" max="2" width="9.7109375" style="6" customWidth="1"/>
    <col min="3" max="10" width="8.57421875" style="6" customWidth="1"/>
    <col min="11" max="11" width="9.7109375" style="6" customWidth="1"/>
    <col min="12" max="16384" width="11.57421875" style="6" customWidth="1"/>
  </cols>
  <sheetData>
    <row r="1" ht="11.25"/>
    <row r="2" ht="11.25"/>
    <row r="3" ht="11.25"/>
    <row r="4" ht="11.25"/>
    <row r="5" ht="11.25"/>
    <row r="6" ht="15.75">
      <c r="A6" s="2" t="s">
        <v>20</v>
      </c>
    </row>
    <row r="7" ht="12.75" customHeight="1">
      <c r="A7" s="3"/>
    </row>
    <row r="8" ht="14.25">
      <c r="A8" s="4" t="s">
        <v>0</v>
      </c>
    </row>
    <row r="9" ht="11.25">
      <c r="A9" s="5"/>
    </row>
    <row r="10" ht="11.25">
      <c r="A10" s="5"/>
    </row>
    <row r="11" ht="15">
      <c r="A11" s="1" t="s">
        <v>25</v>
      </c>
    </row>
    <row r="12" ht="11.25">
      <c r="A12" s="14" t="s">
        <v>26</v>
      </c>
    </row>
    <row r="13" ht="12" thickBot="1"/>
    <row r="14" spans="1:11" ht="24.75" customHeight="1" thickBot="1">
      <c r="A14" s="7"/>
      <c r="B14" s="8" t="s">
        <v>1</v>
      </c>
      <c r="C14" s="9" t="s">
        <v>2</v>
      </c>
      <c r="D14" s="9" t="s">
        <v>3</v>
      </c>
      <c r="E14" s="9" t="s">
        <v>4</v>
      </c>
      <c r="F14" s="9" t="s">
        <v>5</v>
      </c>
      <c r="G14" s="9" t="s">
        <v>6</v>
      </c>
      <c r="H14" s="9" t="s">
        <v>7</v>
      </c>
      <c r="I14" s="9" t="s">
        <v>8</v>
      </c>
      <c r="J14" s="9" t="s">
        <v>9</v>
      </c>
      <c r="K14" s="8" t="s">
        <v>10</v>
      </c>
    </row>
    <row r="16" ht="12">
      <c r="A16" s="16" t="s">
        <v>23</v>
      </c>
    </row>
    <row r="18" ht="11.25">
      <c r="A18" s="10" t="s">
        <v>11</v>
      </c>
    </row>
    <row r="19" spans="1:11" ht="11.25">
      <c r="A19" s="6" t="s">
        <v>16</v>
      </c>
      <c r="B19" s="13">
        <v>184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184</v>
      </c>
      <c r="I19" s="15">
        <v>0</v>
      </c>
      <c r="J19" s="15">
        <v>0</v>
      </c>
      <c r="K19" s="13">
        <v>109272</v>
      </c>
    </row>
    <row r="20" spans="1:11" ht="11.25">
      <c r="A20" s="6" t="s">
        <v>17</v>
      </c>
      <c r="B20" s="13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3">
        <v>14297</v>
      </c>
    </row>
    <row r="21" spans="1:11" ht="11.25">
      <c r="A21" s="6" t="s">
        <v>21</v>
      </c>
      <c r="B21" s="13">
        <v>305</v>
      </c>
      <c r="C21" s="15">
        <v>0</v>
      </c>
      <c r="D21" s="15">
        <v>0</v>
      </c>
      <c r="E21" s="15">
        <v>0</v>
      </c>
      <c r="F21" s="15">
        <v>147</v>
      </c>
      <c r="G21" s="15">
        <v>0</v>
      </c>
      <c r="H21" s="15">
        <v>0</v>
      </c>
      <c r="I21" s="15">
        <v>158</v>
      </c>
      <c r="J21" s="15">
        <v>0</v>
      </c>
      <c r="K21" s="13">
        <v>23876</v>
      </c>
    </row>
    <row r="22" spans="1:11" ht="11.25">
      <c r="A22" s="6" t="s">
        <v>18</v>
      </c>
      <c r="B22" s="13">
        <v>320615</v>
      </c>
      <c r="C22" s="15">
        <v>0</v>
      </c>
      <c r="D22" s="15">
        <v>302927</v>
      </c>
      <c r="E22" s="15">
        <v>0</v>
      </c>
      <c r="F22" s="15">
        <v>0</v>
      </c>
      <c r="G22" s="15">
        <v>751</v>
      </c>
      <c r="H22" s="15">
        <v>2</v>
      </c>
      <c r="I22" s="15">
        <v>7793</v>
      </c>
      <c r="J22" s="15">
        <v>9142</v>
      </c>
      <c r="K22" s="13">
        <v>1160820</v>
      </c>
    </row>
    <row r="23" spans="1:11" ht="11.25">
      <c r="A23" s="6" t="s">
        <v>19</v>
      </c>
      <c r="B23" s="13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3">
        <v>96814</v>
      </c>
    </row>
    <row r="24" spans="2:11" ht="11.25">
      <c r="B24" s="13"/>
      <c r="C24" s="15"/>
      <c r="D24" s="15"/>
      <c r="E24" s="15"/>
      <c r="F24" s="15"/>
      <c r="G24" s="15"/>
      <c r="H24" s="15"/>
      <c r="I24" s="15"/>
      <c r="J24" s="15"/>
      <c r="K24" s="13"/>
    </row>
    <row r="25" spans="1:11" ht="11.25">
      <c r="A25" s="10" t="s">
        <v>12</v>
      </c>
      <c r="B25" s="13">
        <v>5295</v>
      </c>
      <c r="C25" s="15">
        <v>0</v>
      </c>
      <c r="D25" s="15">
        <v>772</v>
      </c>
      <c r="E25" s="15">
        <v>241</v>
      </c>
      <c r="F25" s="15">
        <v>256</v>
      </c>
      <c r="G25" s="15">
        <v>42</v>
      </c>
      <c r="H25" s="15">
        <v>409</v>
      </c>
      <c r="I25" s="15">
        <v>1300</v>
      </c>
      <c r="J25" s="15">
        <v>2275</v>
      </c>
      <c r="K25" s="13">
        <v>1220463</v>
      </c>
    </row>
    <row r="26" spans="2:11" ht="11.25">
      <c r="B26" s="13"/>
      <c r="C26" s="15"/>
      <c r="D26" s="15"/>
      <c r="E26" s="15"/>
      <c r="F26" s="15"/>
      <c r="G26" s="15"/>
      <c r="H26" s="15"/>
      <c r="I26" s="15"/>
      <c r="J26" s="15"/>
      <c r="K26" s="13"/>
    </row>
    <row r="27" spans="1:11" ht="11.25">
      <c r="A27" s="10" t="s">
        <v>13</v>
      </c>
      <c r="B27" s="13">
        <v>196640</v>
      </c>
      <c r="C27" s="15">
        <v>20360</v>
      </c>
      <c r="D27" s="15">
        <v>27720</v>
      </c>
      <c r="E27" s="15">
        <v>14053</v>
      </c>
      <c r="F27" s="15">
        <v>15066</v>
      </c>
      <c r="G27" s="15">
        <v>11641</v>
      </c>
      <c r="H27" s="15">
        <v>22280</v>
      </c>
      <c r="I27" s="15">
        <v>30336</v>
      </c>
      <c r="J27" s="15">
        <v>55184</v>
      </c>
      <c r="K27" s="13">
        <v>1301906</v>
      </c>
    </row>
    <row r="28" spans="2:11" ht="11.25">
      <c r="B28" s="13"/>
      <c r="C28" s="15"/>
      <c r="D28" s="15"/>
      <c r="E28" s="15"/>
      <c r="F28" s="15"/>
      <c r="G28" s="15"/>
      <c r="H28" s="15"/>
      <c r="I28" s="15"/>
      <c r="J28" s="15"/>
      <c r="K28" s="13"/>
    </row>
    <row r="29" spans="1:11" ht="11.25">
      <c r="A29" s="10" t="s">
        <v>14</v>
      </c>
      <c r="B29" s="13">
        <v>6846</v>
      </c>
      <c r="C29" s="15">
        <v>259</v>
      </c>
      <c r="D29" s="15">
        <v>1050</v>
      </c>
      <c r="E29" s="15">
        <v>688</v>
      </c>
      <c r="F29" s="15">
        <v>735</v>
      </c>
      <c r="G29" s="15">
        <v>2841</v>
      </c>
      <c r="H29" s="15">
        <v>170</v>
      </c>
      <c r="I29" s="15">
        <v>258</v>
      </c>
      <c r="J29" s="15">
        <v>845</v>
      </c>
      <c r="K29" s="13">
        <v>429144</v>
      </c>
    </row>
    <row r="30" spans="2:11" ht="11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1.25">
      <c r="A31" s="10" t="s">
        <v>15</v>
      </c>
      <c r="B31" s="13">
        <v>529885</v>
      </c>
      <c r="C31" s="13">
        <v>20619</v>
      </c>
      <c r="D31" s="13">
        <v>332469</v>
      </c>
      <c r="E31" s="13">
        <v>14982</v>
      </c>
      <c r="F31" s="13">
        <v>16204</v>
      </c>
      <c r="G31" s="13">
        <v>15275</v>
      </c>
      <c r="H31" s="13">
        <v>23045</v>
      </c>
      <c r="I31" s="13">
        <v>39845</v>
      </c>
      <c r="J31" s="13">
        <v>67446</v>
      </c>
      <c r="K31" s="13">
        <v>4356592</v>
      </c>
    </row>
    <row r="32" spans="1:11" ht="11.25">
      <c r="A32" s="10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1.25">
      <c r="A33" s="10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ht="12">
      <c r="A34" s="16" t="s">
        <v>24</v>
      </c>
    </row>
    <row r="36" ht="11.25">
      <c r="A36" s="10" t="s">
        <v>11</v>
      </c>
    </row>
    <row r="37" spans="1:11" ht="11.25">
      <c r="A37" s="6" t="s">
        <v>16</v>
      </c>
      <c r="B37" s="13">
        <v>801</v>
      </c>
      <c r="C37" s="15">
        <v>0</v>
      </c>
      <c r="D37" s="15">
        <v>0</v>
      </c>
      <c r="E37" s="15">
        <v>799</v>
      </c>
      <c r="F37" s="15">
        <v>0</v>
      </c>
      <c r="G37" s="15">
        <v>0</v>
      </c>
      <c r="H37" s="15">
        <v>2</v>
      </c>
      <c r="I37" s="15">
        <v>0</v>
      </c>
      <c r="J37" s="15">
        <v>0</v>
      </c>
      <c r="K37" s="13">
        <v>95329</v>
      </c>
    </row>
    <row r="38" spans="1:11" ht="11.25">
      <c r="A38" s="6" t="s">
        <v>17</v>
      </c>
      <c r="B38" s="13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3">
        <v>14326</v>
      </c>
    </row>
    <row r="39" spans="1:11" ht="11.25">
      <c r="A39" s="6" t="s">
        <v>21</v>
      </c>
      <c r="B39" s="13">
        <v>67</v>
      </c>
      <c r="C39" s="15">
        <v>0</v>
      </c>
      <c r="D39" s="15">
        <v>0</v>
      </c>
      <c r="E39" s="15">
        <v>0</v>
      </c>
      <c r="F39" s="15">
        <v>67</v>
      </c>
      <c r="G39" s="15">
        <v>0</v>
      </c>
      <c r="H39" s="15">
        <v>0</v>
      </c>
      <c r="I39" s="15">
        <v>0</v>
      </c>
      <c r="J39" s="15">
        <v>0</v>
      </c>
      <c r="K39" s="13">
        <v>87892</v>
      </c>
    </row>
    <row r="40" spans="1:11" ht="11.25">
      <c r="A40" s="6" t="s">
        <v>18</v>
      </c>
      <c r="B40" s="13">
        <v>359886</v>
      </c>
      <c r="C40" s="15">
        <v>0</v>
      </c>
      <c r="D40" s="15">
        <v>156113</v>
      </c>
      <c r="E40" s="15">
        <v>0</v>
      </c>
      <c r="F40" s="15">
        <v>1837</v>
      </c>
      <c r="G40" s="15">
        <v>201731</v>
      </c>
      <c r="H40" s="15">
        <v>200</v>
      </c>
      <c r="I40" s="15">
        <v>5</v>
      </c>
      <c r="J40" s="15">
        <v>0</v>
      </c>
      <c r="K40" s="13">
        <v>659855</v>
      </c>
    </row>
    <row r="41" spans="1:11" ht="11.25">
      <c r="A41" s="6" t="s">
        <v>19</v>
      </c>
      <c r="B41" s="1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3">
        <v>57491</v>
      </c>
    </row>
    <row r="42" spans="2:11" ht="11.25">
      <c r="B42" s="13"/>
      <c r="C42" s="15"/>
      <c r="D42" s="15"/>
      <c r="E42" s="15"/>
      <c r="F42" s="15"/>
      <c r="G42" s="15"/>
      <c r="H42" s="15"/>
      <c r="I42" s="15"/>
      <c r="J42" s="15"/>
      <c r="K42" s="13"/>
    </row>
    <row r="43" spans="1:11" ht="11.25">
      <c r="A43" s="10" t="s">
        <v>12</v>
      </c>
      <c r="B43" s="13">
        <f>SUM(C43:J43)</f>
        <v>7046</v>
      </c>
      <c r="C43" s="15">
        <v>8</v>
      </c>
      <c r="D43" s="15">
        <v>13</v>
      </c>
      <c r="E43" s="15">
        <v>0</v>
      </c>
      <c r="F43" s="15">
        <v>383</v>
      </c>
      <c r="G43" s="15">
        <v>0</v>
      </c>
      <c r="H43" s="15">
        <v>284</v>
      </c>
      <c r="I43" s="15">
        <v>2944</v>
      </c>
      <c r="J43" s="15">
        <v>3414</v>
      </c>
      <c r="K43" s="13">
        <v>934673</v>
      </c>
    </row>
    <row r="44" spans="2:11" ht="11.25">
      <c r="B44" s="13"/>
      <c r="C44" s="15"/>
      <c r="D44" s="15"/>
      <c r="E44" s="15"/>
      <c r="F44" s="15"/>
      <c r="G44" s="15"/>
      <c r="H44" s="15"/>
      <c r="I44" s="15"/>
      <c r="J44" s="15"/>
      <c r="K44" s="13"/>
    </row>
    <row r="45" spans="1:11" ht="11.25">
      <c r="A45" s="10" t="s">
        <v>13</v>
      </c>
      <c r="B45" s="13">
        <f>SUM(C45:J45)</f>
        <v>190598</v>
      </c>
      <c r="C45" s="15">
        <v>52459</v>
      </c>
      <c r="D45" s="15">
        <v>31192</v>
      </c>
      <c r="E45" s="15">
        <v>14069</v>
      </c>
      <c r="F45" s="15">
        <v>14316</v>
      </c>
      <c r="G45" s="15">
        <v>12460</v>
      </c>
      <c r="H45" s="15">
        <v>18218</v>
      </c>
      <c r="I45" s="15">
        <v>28395</v>
      </c>
      <c r="J45" s="15">
        <v>19489</v>
      </c>
      <c r="K45" s="13">
        <v>1310628</v>
      </c>
    </row>
    <row r="46" spans="2:11" ht="11.25">
      <c r="B46" s="13"/>
      <c r="C46" s="15"/>
      <c r="D46" s="15"/>
      <c r="E46" s="15"/>
      <c r="F46" s="15"/>
      <c r="G46" s="15"/>
      <c r="H46" s="15"/>
      <c r="I46" s="15"/>
      <c r="J46" s="15"/>
      <c r="K46" s="13"/>
    </row>
    <row r="47" spans="1:11" ht="11.25">
      <c r="A47" s="10" t="s">
        <v>14</v>
      </c>
      <c r="B47" s="13">
        <f>SUM(C47:J47)</f>
        <v>11085</v>
      </c>
      <c r="C47" s="15">
        <v>850</v>
      </c>
      <c r="D47" s="15">
        <v>6667</v>
      </c>
      <c r="E47" s="15">
        <v>405</v>
      </c>
      <c r="F47" s="15">
        <v>780</v>
      </c>
      <c r="G47" s="15">
        <v>1086</v>
      </c>
      <c r="H47" s="15">
        <v>982</v>
      </c>
      <c r="I47" s="15">
        <v>207</v>
      </c>
      <c r="J47" s="15">
        <v>108</v>
      </c>
      <c r="K47" s="13">
        <v>156777</v>
      </c>
    </row>
    <row r="48" spans="2:11" ht="11.25"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1.25">
      <c r="A49" s="10" t="s">
        <v>15</v>
      </c>
      <c r="B49" s="13">
        <f>SUM(C49:J49)</f>
        <v>569483</v>
      </c>
      <c r="C49" s="13">
        <v>53317</v>
      </c>
      <c r="D49" s="13">
        <v>193985</v>
      </c>
      <c r="E49" s="13">
        <v>15273</v>
      </c>
      <c r="F49" s="13">
        <v>17383</v>
      </c>
      <c r="G49" s="13">
        <v>215277</v>
      </c>
      <c r="H49" s="13">
        <v>19686</v>
      </c>
      <c r="I49" s="13">
        <v>31551</v>
      </c>
      <c r="J49" s="13">
        <v>23011</v>
      </c>
      <c r="K49" s="13">
        <v>3316971</v>
      </c>
    </row>
    <row r="50" spans="1:11" ht="12" thickBo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2" ht="11.25">
      <c r="A52" s="12" t="s">
        <v>22</v>
      </c>
    </row>
  </sheetData>
  <printOptions/>
  <pageMargins left="0.75" right="0.75" top="1" bottom="1" header="0" footer="0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2001-05-29T09:53:18Z</cp:lastPrinted>
  <dcterms:created xsi:type="dcterms:W3CDTF">1999-04-19T11:53:55Z</dcterms:created>
  <dcterms:modified xsi:type="dcterms:W3CDTF">2007-11-15T12:42:05Z</dcterms:modified>
  <cp:category/>
  <cp:version/>
  <cp:contentType/>
  <cp:contentStatus/>
</cp:coreProperties>
</file>