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17497" windowHeight="6276" activeTab="0"/>
  </bookViews>
  <sheets>
    <sheet name="gráfico" sheetId="1" r:id="rId1"/>
    <sheet name="A" sheetId="2" r:id="rId2"/>
  </sheets>
  <definedNames>
    <definedName name="A_impresión_IM" localSheetId="1">'A'!$A$6:$G$15</definedName>
  </definedNames>
  <calcPr fullCalcOnLoad="1"/>
</workbook>
</file>

<file path=xl/sharedStrings.xml><?xml version="1.0" encoding="utf-8"?>
<sst xmlns="http://schemas.openxmlformats.org/spreadsheetml/2006/main" count="56" uniqueCount="19">
  <si>
    <t>6. Sector primario</t>
  </si>
  <si>
    <t>Bovino</t>
  </si>
  <si>
    <t>Ovino</t>
  </si>
  <si>
    <t>Caprino</t>
  </si>
  <si>
    <t>Porcino</t>
  </si>
  <si>
    <t>Caballar</t>
  </si>
  <si>
    <t>Mular</t>
  </si>
  <si>
    <t>Asnal</t>
  </si>
  <si>
    <t>Total</t>
  </si>
  <si>
    <t>..</t>
  </si>
  <si>
    <t>6.2. Ganadería</t>
  </si>
  <si>
    <t xml:space="preserve">                   (datos a diciembre)</t>
  </si>
  <si>
    <t xml:space="preserve">             (datos a diciembre)</t>
  </si>
  <si>
    <t>*Los datos representados en los años 1990 y 1997 corresponden a los de 1991 y 1998 respectivamente.</t>
  </si>
  <si>
    <t>Équidos*</t>
  </si>
  <si>
    <t>FUENTES: Consejería de Agricultura y Pesca</t>
  </si>
  <si>
    <t>Ministerio de Agricultura, Pesca y Alimentación. Encuestas ganaderas</t>
  </si>
  <si>
    <t>6.2.1. Evolución del censo ganadero en Andalucía según especie. Años 1990-2007</t>
  </si>
  <si>
    <t>6.2.1.G. Evolución del censo ganadero en Andalucía según especie. Años 1990-2007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</si>
</sst>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);\(#,##0\)"/>
    <numFmt numFmtId="183" formatCode="General_)"/>
  </numFmts>
  <fonts count="1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183" fontId="0" fillId="0" borderId="0" xfId="0" applyAlignment="1">
      <alignment/>
    </xf>
    <xf numFmtId="3" fontId="11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 quotePrefix="1">
      <alignment horizontal="left"/>
    </xf>
    <xf numFmtId="3" fontId="10" fillId="0" borderId="0" xfId="0" applyNumberFormat="1" applyFont="1" applyFill="1" applyAlignment="1" quotePrefix="1">
      <alignment horizontal="left"/>
    </xf>
    <xf numFmtId="3" fontId="10" fillId="0" borderId="0" xfId="0" applyNumberFormat="1" applyFont="1" applyFill="1" applyAlignment="1">
      <alignment horizontal="left"/>
    </xf>
    <xf numFmtId="0" fontId="10" fillId="0" borderId="1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 applyProtection="1">
      <alignment horizontal="right"/>
      <protection/>
    </xf>
    <xf numFmtId="3" fontId="10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3" fontId="12" fillId="0" borderId="0" xfId="0" applyNumberFormat="1" applyFont="1" applyFill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Alignment="1" applyProtection="1">
      <alignment horizontal="right"/>
      <protection locked="0"/>
    </xf>
    <xf numFmtId="3" fontId="12" fillId="0" borderId="0" xfId="0" applyNumberFormat="1" applyFont="1" applyFill="1" applyAlignment="1" applyProtection="1">
      <alignment horizontal="right"/>
      <protection locked="0"/>
    </xf>
    <xf numFmtId="3" fontId="12" fillId="0" borderId="0" xfId="0" applyNumberFormat="1" applyFont="1" applyFill="1" applyAlignment="1" applyProtection="1">
      <alignment horizontal="right"/>
      <protection/>
    </xf>
    <xf numFmtId="3" fontId="10" fillId="0" borderId="2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left"/>
    </xf>
    <xf numFmtId="183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 quotePrefix="1">
      <alignment horizontal="left"/>
    </xf>
    <xf numFmtId="3" fontId="4" fillId="0" borderId="0" xfId="0" applyNumberFormat="1" applyFont="1" applyFill="1" applyAlignment="1" quotePrefix="1">
      <alignment horizontal="left"/>
    </xf>
    <xf numFmtId="183" fontId="0" fillId="0" borderId="2" xfId="0" applyFill="1" applyBorder="1" applyAlignment="1">
      <alignment/>
    </xf>
    <xf numFmtId="3" fontId="4" fillId="0" borderId="0" xfId="0" applyNumberFormat="1" applyFont="1" applyFill="1" applyAlignment="1">
      <alignment horizontal="left"/>
    </xf>
    <xf numFmtId="3" fontId="4" fillId="0" borderId="2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183" fontId="0" fillId="0" borderId="0" xfId="0" applyFill="1" applyBorder="1" applyAlignment="1">
      <alignment/>
    </xf>
    <xf numFmtId="3" fontId="7" fillId="0" borderId="0" xfId="0" applyNumberFormat="1" applyFont="1" applyFill="1" applyAlignment="1">
      <alignment horizontal="left" indent="3"/>
    </xf>
    <xf numFmtId="183" fontId="9" fillId="0" borderId="0" xfId="0" applyFont="1" applyFill="1" applyAlignment="1">
      <alignment horizontal="left" indent="3"/>
    </xf>
    <xf numFmtId="3" fontId="9" fillId="0" borderId="0" xfId="0" applyNumberFormat="1" applyFont="1" applyFill="1" applyAlignment="1">
      <alignment horizontal="left" indent="3"/>
    </xf>
    <xf numFmtId="3" fontId="4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left" indent="7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43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Bovino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A!$B$14:$S$14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xVal>
          <c:yVal>
            <c:numRef>
              <c:f>A!$B$16:$S$16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515685</c:v>
                </c:pt>
                <c:pt idx="3">
                  <c:v>583316</c:v>
                </c:pt>
                <c:pt idx="4">
                  <c:v>551054</c:v>
                </c:pt>
                <c:pt idx="5">
                  <c:v>522722</c:v>
                </c:pt>
                <c:pt idx="6">
                  <c:v>541503</c:v>
                </c:pt>
                <c:pt idx="7">
                  <c:v>526535</c:v>
                </c:pt>
                <c:pt idx="8">
                  <c:v>601991</c:v>
                </c:pt>
                <c:pt idx="9">
                  <c:v>526232</c:v>
                </c:pt>
                <c:pt idx="10">
                  <c:v>528528</c:v>
                </c:pt>
                <c:pt idx="11">
                  <c:v>504451</c:v>
                </c:pt>
                <c:pt idx="12">
                  <c:v>564595</c:v>
                </c:pt>
                <c:pt idx="13">
                  <c:v>689722</c:v>
                </c:pt>
                <c:pt idx="14">
                  <c:v>683360</c:v>
                </c:pt>
                <c:pt idx="15">
                  <c:v>791712</c:v>
                </c:pt>
                <c:pt idx="16">
                  <c:v>673321.6851006207</c:v>
                </c:pt>
                <c:pt idx="17">
                  <c:v>700274.0760000001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Ovino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A!$B$14:$S$14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xVal>
          <c:yVal>
            <c:numRef>
              <c:f>A!$B$17:$S$17</c:f>
              <c:numCache>
                <c:ptCount val="18"/>
                <c:pt idx="0">
                  <c:v>3086345</c:v>
                </c:pt>
                <c:pt idx="1">
                  <c:v>2459951</c:v>
                </c:pt>
                <c:pt idx="2">
                  <c:v>3144061</c:v>
                </c:pt>
                <c:pt idx="3">
                  <c:v>2690680</c:v>
                </c:pt>
                <c:pt idx="4">
                  <c:v>2824653</c:v>
                </c:pt>
                <c:pt idx="5">
                  <c:v>2604643</c:v>
                </c:pt>
                <c:pt idx="6">
                  <c:v>3094134</c:v>
                </c:pt>
                <c:pt idx="7">
                  <c:v>3017596</c:v>
                </c:pt>
                <c:pt idx="8">
                  <c:v>3485458</c:v>
                </c:pt>
                <c:pt idx="9">
                  <c:v>2934580</c:v>
                </c:pt>
                <c:pt idx="10">
                  <c:v>3240408</c:v>
                </c:pt>
                <c:pt idx="11">
                  <c:v>2666419</c:v>
                </c:pt>
                <c:pt idx="12">
                  <c:v>3075616</c:v>
                </c:pt>
                <c:pt idx="13">
                  <c:v>3260789</c:v>
                </c:pt>
                <c:pt idx="14">
                  <c:v>3246650</c:v>
                </c:pt>
                <c:pt idx="15">
                  <c:v>3146571.561089438</c:v>
                </c:pt>
                <c:pt idx="16">
                  <c:v>3101954.7581307325</c:v>
                </c:pt>
                <c:pt idx="17">
                  <c:v>3274931.2913694093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Caprino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A!$B$14:$S$14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xVal>
          <c:yVal>
            <c:numRef>
              <c:f>A!$B$18:$S$18</c:f>
              <c:numCache>
                <c:ptCount val="18"/>
                <c:pt idx="0">
                  <c:v>1528115</c:v>
                </c:pt>
                <c:pt idx="1">
                  <c:v>1259742</c:v>
                </c:pt>
                <c:pt idx="2">
                  <c:v>1169154</c:v>
                </c:pt>
                <c:pt idx="3">
                  <c:v>1256855</c:v>
                </c:pt>
                <c:pt idx="4">
                  <c:v>1304689</c:v>
                </c:pt>
                <c:pt idx="5">
                  <c:v>1072398</c:v>
                </c:pt>
                <c:pt idx="6">
                  <c:v>1364702</c:v>
                </c:pt>
                <c:pt idx="7">
                  <c:v>1264477</c:v>
                </c:pt>
                <c:pt idx="8">
                  <c:v>1155255</c:v>
                </c:pt>
                <c:pt idx="9">
                  <c:v>1059830</c:v>
                </c:pt>
                <c:pt idx="10">
                  <c:v>1187971</c:v>
                </c:pt>
                <c:pt idx="11">
                  <c:v>1334783</c:v>
                </c:pt>
                <c:pt idx="12">
                  <c:v>1278811</c:v>
                </c:pt>
                <c:pt idx="13">
                  <c:v>1349811</c:v>
                </c:pt>
                <c:pt idx="14">
                  <c:v>1136359</c:v>
                </c:pt>
                <c:pt idx="15">
                  <c:v>1107228.1452695378</c:v>
                </c:pt>
                <c:pt idx="16">
                  <c:v>1235754.7073772743</c:v>
                </c:pt>
                <c:pt idx="17">
                  <c:v>1131593.1323816078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Porcino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A!$B$14:$S$14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xVal>
          <c:yVal>
            <c:numRef>
              <c:f>A!$B$19:$S$19</c:f>
              <c:numCache>
                <c:ptCount val="18"/>
                <c:pt idx="0">
                  <c:v>1688855</c:v>
                </c:pt>
                <c:pt idx="1">
                  <c:v>1780565</c:v>
                </c:pt>
                <c:pt idx="2">
                  <c:v>1972174</c:v>
                </c:pt>
                <c:pt idx="3">
                  <c:v>2085926</c:v>
                </c:pt>
                <c:pt idx="4">
                  <c:v>1651935</c:v>
                </c:pt>
                <c:pt idx="5">
                  <c:v>1651069</c:v>
                </c:pt>
                <c:pt idx="6">
                  <c:v>1888379</c:v>
                </c:pt>
                <c:pt idx="7">
                  <c:v>1753648</c:v>
                </c:pt>
                <c:pt idx="8">
                  <c:v>1918587</c:v>
                </c:pt>
                <c:pt idx="9">
                  <c:v>2156968</c:v>
                </c:pt>
                <c:pt idx="10">
                  <c:v>2367737</c:v>
                </c:pt>
                <c:pt idx="11">
                  <c:v>2249116</c:v>
                </c:pt>
                <c:pt idx="12">
                  <c:v>2223148</c:v>
                </c:pt>
                <c:pt idx="13">
                  <c:v>2372818</c:v>
                </c:pt>
                <c:pt idx="14">
                  <c:v>2532693</c:v>
                </c:pt>
                <c:pt idx="15">
                  <c:v>2220807</c:v>
                </c:pt>
                <c:pt idx="16">
                  <c:v>2632254</c:v>
                </c:pt>
                <c:pt idx="17">
                  <c:v>2756377.162487142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A!$A$21</c:f>
              <c:strCache>
                <c:ptCount val="1"/>
                <c:pt idx="0">
                  <c:v>Équidos*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A!$B$14:$S$14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xVal>
          <c:yVal>
            <c:numRef>
              <c:f>A!$B$26:$K$26</c:f>
              <c:numCache>
                <c:ptCount val="10"/>
                <c:pt idx="0">
                  <c:v>166226</c:v>
                </c:pt>
                <c:pt idx="1">
                  <c:v>166226</c:v>
                </c:pt>
                <c:pt idx="2">
                  <c:v>172097</c:v>
                </c:pt>
                <c:pt idx="3">
                  <c:v>177412</c:v>
                </c:pt>
                <c:pt idx="4">
                  <c:v>184874</c:v>
                </c:pt>
                <c:pt idx="5">
                  <c:v>182882</c:v>
                </c:pt>
                <c:pt idx="6">
                  <c:v>202972</c:v>
                </c:pt>
                <c:pt idx="7">
                  <c:v>213355</c:v>
                </c:pt>
                <c:pt idx="8">
                  <c:v>213355</c:v>
                </c:pt>
                <c:pt idx="9">
                  <c:v>59512</c:v>
                </c:pt>
              </c:numCache>
            </c:numRef>
          </c:yVal>
          <c:smooth val="0"/>
        </c:ser>
        <c:axId val="8576459"/>
        <c:axId val="10079268"/>
      </c:scatterChart>
      <c:valAx>
        <c:axId val="8576459"/>
        <c:scaling>
          <c:orientation val="minMax"/>
          <c:max val="2007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0079268"/>
        <c:crosses val="autoZero"/>
        <c:crossBetween val="midCat"/>
        <c:dispUnits/>
        <c:majorUnit val="1"/>
      </c:valAx>
      <c:valAx>
        <c:axId val="10079268"/>
        <c:scaling>
          <c:orientation val="minMax"/>
          <c:max val="400000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8576459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7725"/>
          <c:y val="0.32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114300</xdr:rowOff>
    </xdr:from>
    <xdr:to>
      <xdr:col>6</xdr:col>
      <xdr:colOff>876300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8100" y="2247900"/>
        <a:ext cx="63246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7" width="13.7109375" style="23" customWidth="1"/>
    <col min="8" max="16384" width="11.421875" style="23" customWidth="1"/>
  </cols>
  <sheetData>
    <row r="1" ht="12.75"/>
    <row r="2" ht="12.75"/>
    <row r="3" ht="12.75"/>
    <row r="4" ht="12.75"/>
    <row r="6" ht="15">
      <c r="A6" s="22" t="s">
        <v>0</v>
      </c>
    </row>
    <row r="7" ht="12.75">
      <c r="A7" s="24"/>
    </row>
    <row r="8" ht="13.5">
      <c r="A8" s="25" t="s">
        <v>10</v>
      </c>
    </row>
    <row r="9" ht="11.25" customHeight="1">
      <c r="A9" s="24"/>
    </row>
    <row r="10" ht="11.25" customHeight="1">
      <c r="A10" s="24"/>
    </row>
    <row r="11" ht="14.25">
      <c r="A11" s="26" t="s">
        <v>18</v>
      </c>
    </row>
    <row r="12" ht="12.75">
      <c r="A12" s="27" t="s">
        <v>11</v>
      </c>
    </row>
    <row r="13" spans="1:7" ht="13.5" thickBot="1">
      <c r="A13" s="28"/>
      <c r="B13" s="28"/>
      <c r="C13" s="28"/>
      <c r="D13" s="28"/>
      <c r="E13" s="28"/>
      <c r="F13" s="28"/>
      <c r="G13" s="28"/>
    </row>
    <row r="31" ht="12.75">
      <c r="A31" s="29"/>
    </row>
    <row r="32" ht="12.75">
      <c r="A32" s="29"/>
    </row>
    <row r="33" spans="1:7" ht="13.5" thickBot="1">
      <c r="A33" s="30"/>
      <c r="B33" s="28"/>
      <c r="C33" s="28"/>
      <c r="D33" s="28"/>
      <c r="E33" s="28"/>
      <c r="F33" s="28"/>
      <c r="G33" s="28"/>
    </row>
    <row r="34" spans="1:7" ht="12.75">
      <c r="A34" s="31"/>
      <c r="B34" s="32"/>
      <c r="C34" s="32"/>
      <c r="D34" s="32"/>
      <c r="E34" s="32"/>
      <c r="F34" s="32"/>
      <c r="G34" s="32"/>
    </row>
    <row r="35" ht="12.75">
      <c r="A35" s="33" t="s">
        <v>15</v>
      </c>
    </row>
    <row r="36" ht="12.75">
      <c r="A36" s="37" t="s">
        <v>16</v>
      </c>
    </row>
    <row r="37" ht="12.75">
      <c r="A37" s="33"/>
    </row>
    <row r="38" ht="12.75">
      <c r="A38" s="34" t="s">
        <v>13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S32"/>
  <sheetViews>
    <sheetView showGridLines="0" workbookViewId="0" topLeftCell="A1">
      <selection activeCell="A1" sqref="A1"/>
    </sheetView>
  </sheetViews>
  <sheetFormatPr defaultColWidth="9.7109375" defaultRowHeight="11.25" customHeight="1"/>
  <cols>
    <col min="1" max="1" width="11.7109375" style="2" customWidth="1"/>
    <col min="2" max="8" width="8.00390625" style="2" customWidth="1"/>
    <col min="9" max="9" width="8.7109375" style="3" customWidth="1"/>
    <col min="10" max="10" width="8.00390625" style="2" customWidth="1"/>
    <col min="11" max="13" width="8.7109375" style="3" customWidth="1"/>
    <col min="14" max="19" width="8.7109375" style="2" customWidth="1"/>
    <col min="20" max="16384" width="9.7109375" style="2" customWidth="1"/>
  </cols>
  <sheetData>
    <row r="6" ht="15.75" customHeight="1">
      <c r="A6" s="1" t="s">
        <v>0</v>
      </c>
    </row>
    <row r="7" ht="12.75" customHeight="1"/>
    <row r="8" ht="15" customHeight="1">
      <c r="A8" s="4" t="s">
        <v>10</v>
      </c>
    </row>
    <row r="11" ht="15" customHeight="1">
      <c r="A11" s="5" t="s">
        <v>17</v>
      </c>
    </row>
    <row r="12" ht="15" customHeight="1">
      <c r="A12" s="6" t="s">
        <v>12</v>
      </c>
    </row>
    <row r="13" ht="11.25" customHeight="1" thickBot="1">
      <c r="A13" s="7"/>
    </row>
    <row r="14" spans="1:19" s="9" customFormat="1" ht="24.75" customHeight="1" thickBot="1">
      <c r="A14" s="8"/>
      <c r="B14" s="8">
        <v>1990</v>
      </c>
      <c r="C14" s="8">
        <v>1991</v>
      </c>
      <c r="D14" s="8">
        <v>1992</v>
      </c>
      <c r="E14" s="8">
        <v>1993</v>
      </c>
      <c r="F14" s="8">
        <v>1994</v>
      </c>
      <c r="G14" s="8">
        <v>1995</v>
      </c>
      <c r="H14" s="8">
        <v>1996</v>
      </c>
      <c r="I14" s="8">
        <v>1997</v>
      </c>
      <c r="J14" s="8">
        <v>1998</v>
      </c>
      <c r="K14" s="8">
        <v>1999</v>
      </c>
      <c r="L14" s="8">
        <v>2000</v>
      </c>
      <c r="M14" s="8">
        <v>2001</v>
      </c>
      <c r="N14" s="8">
        <v>2002</v>
      </c>
      <c r="O14" s="8">
        <v>2003</v>
      </c>
      <c r="P14" s="8">
        <v>2004</v>
      </c>
      <c r="Q14" s="8">
        <v>2005</v>
      </c>
      <c r="R14" s="8">
        <v>2006</v>
      </c>
      <c r="S14" s="8">
        <v>2007</v>
      </c>
    </row>
    <row r="15" spans="14:19" ht="11.25" customHeight="1">
      <c r="N15" s="3"/>
      <c r="O15" s="3"/>
      <c r="P15" s="3"/>
      <c r="Q15" s="3"/>
      <c r="R15" s="3"/>
      <c r="S15" s="3"/>
    </row>
    <row r="16" spans="1:19" ht="11.25" customHeight="1">
      <c r="A16" s="10" t="s">
        <v>1</v>
      </c>
      <c r="B16" s="11" t="s">
        <v>9</v>
      </c>
      <c r="C16" s="11" t="s">
        <v>9</v>
      </c>
      <c r="D16" s="12">
        <v>515685</v>
      </c>
      <c r="E16" s="12">
        <v>583316</v>
      </c>
      <c r="F16" s="12">
        <v>551054</v>
      </c>
      <c r="G16" s="12">
        <v>522722</v>
      </c>
      <c r="H16" s="12">
        <v>541503</v>
      </c>
      <c r="I16" s="13">
        <v>526535</v>
      </c>
      <c r="J16" s="12">
        <v>601991</v>
      </c>
      <c r="K16" s="13">
        <v>526232</v>
      </c>
      <c r="L16" s="13">
        <v>528528</v>
      </c>
      <c r="M16" s="13">
        <v>504451</v>
      </c>
      <c r="N16" s="13">
        <v>564595</v>
      </c>
      <c r="O16" s="13">
        <v>689722</v>
      </c>
      <c r="P16" s="13">
        <v>683360</v>
      </c>
      <c r="Q16" s="13">
        <v>791712</v>
      </c>
      <c r="R16" s="13">
        <v>673321.6851006207</v>
      </c>
      <c r="S16" s="13">
        <v>700274.0760000001</v>
      </c>
    </row>
    <row r="17" spans="1:19" ht="11.25" customHeight="1">
      <c r="A17" s="10" t="s">
        <v>2</v>
      </c>
      <c r="B17" s="12">
        <v>3086345</v>
      </c>
      <c r="C17" s="12">
        <v>2459951</v>
      </c>
      <c r="D17" s="12">
        <v>3144061</v>
      </c>
      <c r="E17" s="12">
        <v>2690680</v>
      </c>
      <c r="F17" s="12">
        <v>2824653</v>
      </c>
      <c r="G17" s="12">
        <v>2604643</v>
      </c>
      <c r="H17" s="12">
        <v>3094134</v>
      </c>
      <c r="I17" s="13">
        <v>3017596</v>
      </c>
      <c r="J17" s="12">
        <v>3485458</v>
      </c>
      <c r="K17" s="13">
        <v>2934580</v>
      </c>
      <c r="L17" s="13">
        <v>3240408</v>
      </c>
      <c r="M17" s="13">
        <v>2666419</v>
      </c>
      <c r="N17" s="13">
        <v>3075616</v>
      </c>
      <c r="O17" s="13">
        <v>3260789</v>
      </c>
      <c r="P17" s="13">
        <v>3246650</v>
      </c>
      <c r="Q17" s="13">
        <v>3146571.561089438</v>
      </c>
      <c r="R17" s="13">
        <v>3101954.7581307325</v>
      </c>
      <c r="S17" s="13">
        <v>3274931.2913694093</v>
      </c>
    </row>
    <row r="18" spans="1:19" ht="11.25" customHeight="1">
      <c r="A18" s="10" t="s">
        <v>3</v>
      </c>
      <c r="B18" s="12">
        <v>1528115</v>
      </c>
      <c r="C18" s="12">
        <v>1259742</v>
      </c>
      <c r="D18" s="12">
        <v>1169154</v>
      </c>
      <c r="E18" s="12">
        <v>1256855</v>
      </c>
      <c r="F18" s="12">
        <v>1304689</v>
      </c>
      <c r="G18" s="12">
        <v>1072398</v>
      </c>
      <c r="H18" s="12">
        <v>1364702</v>
      </c>
      <c r="I18" s="13">
        <v>1264477</v>
      </c>
      <c r="J18" s="12">
        <v>1155255</v>
      </c>
      <c r="K18" s="13">
        <v>1059830</v>
      </c>
      <c r="L18" s="13">
        <v>1187971</v>
      </c>
      <c r="M18" s="13">
        <v>1334783</v>
      </c>
      <c r="N18" s="13">
        <v>1278811</v>
      </c>
      <c r="O18" s="13">
        <v>1349811</v>
      </c>
      <c r="P18" s="13">
        <v>1136359</v>
      </c>
      <c r="Q18" s="13">
        <v>1107228.1452695378</v>
      </c>
      <c r="R18" s="13">
        <v>1235754.7073772743</v>
      </c>
      <c r="S18" s="13">
        <v>1131593.1323816078</v>
      </c>
    </row>
    <row r="19" spans="1:19" ht="11.25" customHeight="1">
      <c r="A19" s="10" t="s">
        <v>4</v>
      </c>
      <c r="B19" s="2">
        <v>1688855</v>
      </c>
      <c r="C19" s="12">
        <v>1780565</v>
      </c>
      <c r="D19" s="12">
        <v>1972174</v>
      </c>
      <c r="E19" s="12">
        <v>2085926</v>
      </c>
      <c r="F19" s="12">
        <v>1651935</v>
      </c>
      <c r="G19" s="12">
        <v>1651069</v>
      </c>
      <c r="H19" s="12">
        <v>1888379</v>
      </c>
      <c r="I19" s="13">
        <v>1753648</v>
      </c>
      <c r="J19" s="12">
        <v>1918587</v>
      </c>
      <c r="K19" s="13">
        <v>2156968</v>
      </c>
      <c r="L19" s="13">
        <v>2367737</v>
      </c>
      <c r="M19" s="13">
        <v>2249116</v>
      </c>
      <c r="N19" s="13">
        <v>2223148</v>
      </c>
      <c r="O19" s="13">
        <v>2372818</v>
      </c>
      <c r="P19" s="36">
        <v>2532693</v>
      </c>
      <c r="Q19" s="13">
        <v>2220807</v>
      </c>
      <c r="R19" s="36">
        <v>2632254</v>
      </c>
      <c r="S19" s="36">
        <v>2756377.162487142</v>
      </c>
    </row>
    <row r="20" spans="9:19" ht="11.25" customHeight="1">
      <c r="I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1.25" customHeight="1">
      <c r="A21" s="15" t="s">
        <v>14</v>
      </c>
      <c r="B21" s="11"/>
      <c r="C21" s="16"/>
      <c r="D21" s="16"/>
      <c r="E21" s="16"/>
      <c r="F21" s="16"/>
      <c r="G21" s="16"/>
      <c r="H21" s="16"/>
      <c r="I21" s="14"/>
      <c r="J21" s="16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1.25" customHeight="1">
      <c r="A22" s="7" t="s">
        <v>5</v>
      </c>
      <c r="B22" s="12">
        <v>91818</v>
      </c>
      <c r="C22" s="12">
        <v>91818</v>
      </c>
      <c r="D22" s="12">
        <v>99128</v>
      </c>
      <c r="E22" s="12">
        <v>104303</v>
      </c>
      <c r="F22" s="12">
        <v>116320</v>
      </c>
      <c r="G22" s="12">
        <v>114213</v>
      </c>
      <c r="H22" s="12">
        <v>134129</v>
      </c>
      <c r="I22" s="17">
        <v>150612</v>
      </c>
      <c r="J22" s="17">
        <v>150612</v>
      </c>
      <c r="K22" s="11" t="s">
        <v>9</v>
      </c>
      <c r="L22" s="11" t="s">
        <v>9</v>
      </c>
      <c r="M22" s="11" t="s">
        <v>9</v>
      </c>
      <c r="N22" s="11" t="s">
        <v>9</v>
      </c>
      <c r="O22" s="11" t="s">
        <v>9</v>
      </c>
      <c r="P22" s="11" t="s">
        <v>9</v>
      </c>
      <c r="Q22" s="11" t="s">
        <v>9</v>
      </c>
      <c r="R22" s="11">
        <v>69372</v>
      </c>
      <c r="S22" s="11" t="s">
        <v>9</v>
      </c>
    </row>
    <row r="23" spans="1:19" ht="11.25" customHeight="1">
      <c r="A23" s="7" t="s">
        <v>6</v>
      </c>
      <c r="B23" s="12">
        <v>47303</v>
      </c>
      <c r="C23" s="12">
        <v>47303</v>
      </c>
      <c r="D23" s="12">
        <v>46041</v>
      </c>
      <c r="E23" s="12">
        <v>47591</v>
      </c>
      <c r="F23" s="12">
        <v>42055</v>
      </c>
      <c r="G23" s="12">
        <v>42439</v>
      </c>
      <c r="H23" s="12">
        <v>42041</v>
      </c>
      <c r="I23" s="17">
        <v>37126</v>
      </c>
      <c r="J23" s="17">
        <v>37126</v>
      </c>
      <c r="K23" s="11" t="s">
        <v>9</v>
      </c>
      <c r="L23" s="11" t="s">
        <v>9</v>
      </c>
      <c r="M23" s="11" t="s">
        <v>9</v>
      </c>
      <c r="N23" s="11" t="s">
        <v>9</v>
      </c>
      <c r="O23" s="11" t="s">
        <v>9</v>
      </c>
      <c r="P23" s="11" t="s">
        <v>9</v>
      </c>
      <c r="Q23" s="11" t="s">
        <v>9</v>
      </c>
      <c r="R23" s="11">
        <v>6546</v>
      </c>
      <c r="S23" s="11" t="s">
        <v>9</v>
      </c>
    </row>
    <row r="24" spans="1:19" ht="11.25" customHeight="1">
      <c r="A24" s="7" t="s">
        <v>7</v>
      </c>
      <c r="B24" s="12">
        <v>27105</v>
      </c>
      <c r="C24" s="12">
        <v>27105</v>
      </c>
      <c r="D24" s="12">
        <v>26928</v>
      </c>
      <c r="E24" s="12">
        <v>25518</v>
      </c>
      <c r="F24" s="12">
        <v>26499</v>
      </c>
      <c r="G24" s="12">
        <v>26230</v>
      </c>
      <c r="H24" s="12">
        <v>26802</v>
      </c>
      <c r="I24" s="17">
        <v>25617</v>
      </c>
      <c r="J24" s="17">
        <v>25617</v>
      </c>
      <c r="K24" s="11" t="s">
        <v>9</v>
      </c>
      <c r="L24" s="11" t="s">
        <v>9</v>
      </c>
      <c r="M24" s="11" t="s">
        <v>9</v>
      </c>
      <c r="N24" s="11" t="s">
        <v>9</v>
      </c>
      <c r="O24" s="11" t="s">
        <v>9</v>
      </c>
      <c r="P24" s="11" t="s">
        <v>9</v>
      </c>
      <c r="Q24" s="11" t="s">
        <v>9</v>
      </c>
      <c r="R24" s="11">
        <v>4590</v>
      </c>
      <c r="S24" s="11" t="s">
        <v>9</v>
      </c>
    </row>
    <row r="25" spans="1:19" ht="11.25" customHeight="1">
      <c r="A25" s="7"/>
      <c r="B25" s="12"/>
      <c r="C25" s="12"/>
      <c r="D25" s="12"/>
      <c r="E25" s="12"/>
      <c r="F25" s="12"/>
      <c r="G25" s="12"/>
      <c r="H25" s="12"/>
      <c r="I25" s="17"/>
      <c r="J25" s="17"/>
      <c r="K25" s="11"/>
      <c r="L25" s="11"/>
      <c r="M25" s="11"/>
      <c r="N25" s="11"/>
      <c r="O25" s="11"/>
      <c r="P25" s="11"/>
      <c r="Q25" s="11"/>
      <c r="R25" s="11"/>
      <c r="S25" s="11"/>
    </row>
    <row r="26" spans="1:19" s="3" customFormat="1" ht="11.25" customHeight="1">
      <c r="A26" s="10" t="s">
        <v>8</v>
      </c>
      <c r="B26" s="3">
        <v>166226</v>
      </c>
      <c r="C26" s="3">
        <v>166226</v>
      </c>
      <c r="D26" s="3">
        <v>172097</v>
      </c>
      <c r="E26" s="3">
        <v>177412</v>
      </c>
      <c r="F26" s="3">
        <v>184874</v>
      </c>
      <c r="G26" s="3">
        <v>182882</v>
      </c>
      <c r="H26" s="3">
        <v>202972</v>
      </c>
      <c r="I26" s="3">
        <v>213355</v>
      </c>
      <c r="J26" s="3">
        <v>213355</v>
      </c>
      <c r="K26" s="18">
        <v>59512</v>
      </c>
      <c r="L26" s="18" t="s">
        <v>9</v>
      </c>
      <c r="M26" s="19" t="s">
        <v>9</v>
      </c>
      <c r="N26" s="19" t="s">
        <v>9</v>
      </c>
      <c r="O26" s="19" t="s">
        <v>9</v>
      </c>
      <c r="P26" s="19" t="s">
        <v>9</v>
      </c>
      <c r="Q26" s="19" t="s">
        <v>9</v>
      </c>
      <c r="R26" s="19">
        <v>80508</v>
      </c>
      <c r="S26" s="19" t="s">
        <v>9</v>
      </c>
    </row>
    <row r="27" spans="1:19" ht="11.25" customHeight="1" thickBot="1">
      <c r="A27" s="20"/>
      <c r="B27" s="20"/>
      <c r="C27" s="20"/>
      <c r="D27" s="20"/>
      <c r="E27" s="20"/>
      <c r="F27" s="20"/>
      <c r="G27" s="20"/>
      <c r="H27" s="20"/>
      <c r="I27" s="21"/>
      <c r="J27" s="20"/>
      <c r="K27" s="21"/>
      <c r="L27" s="21"/>
      <c r="M27" s="21"/>
      <c r="N27" s="21"/>
      <c r="O27" s="21"/>
      <c r="P27" s="21"/>
      <c r="Q27" s="21"/>
      <c r="R27" s="21"/>
      <c r="S27" s="21"/>
    </row>
    <row r="28" ht="11.25" customHeight="1">
      <c r="A28" s="7"/>
    </row>
    <row r="29" ht="11.25" customHeight="1">
      <c r="A29" s="33" t="s">
        <v>15</v>
      </c>
    </row>
    <row r="30" ht="11.25" customHeight="1">
      <c r="A30" s="37" t="s">
        <v>16</v>
      </c>
    </row>
    <row r="31" ht="11.25" customHeight="1">
      <c r="A31" s="35"/>
    </row>
    <row r="32" ht="11.25" customHeight="1">
      <c r="A32" s="34" t="s">
        <v>13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2000-06-09T13:54:18Z</cp:lastPrinted>
  <dcterms:created xsi:type="dcterms:W3CDTF">1999-04-09T07:08:02Z</dcterms:created>
  <dcterms:modified xsi:type="dcterms:W3CDTF">2008-07-17T05:51:03Z</dcterms:modified>
  <cp:category/>
  <cp:version/>
  <cp:contentType/>
  <cp:contentStatus/>
</cp:coreProperties>
</file>