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7497" windowHeight="624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<sst xmlns="http://schemas.openxmlformats.org/spreadsheetml/2006/main" count="15" uniqueCount="10">
  <si>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6.6. Medios técnicos de producción</t>
  </si>
  <si>
    <t>6. Sector primario</t>
  </si>
  <si>
    <t>FUENTE: Consejería de Agricultura y Pesca</t>
  </si>
  <si>
    <t>Semillas precintadas (t)</t>
  </si>
  <si>
    <r>
      <t>Plantas de vivero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(miles de plantones)</t>
    </r>
  </si>
  <si>
    <r>
      <t>a</t>
    </r>
    <r>
      <rPr>
        <sz val="7"/>
        <rFont val="Arial"/>
        <family val="2"/>
      </rPr>
      <t>Datos provisionales.</t>
    </r>
  </si>
  <si>
    <t>6.6.1.G. Evolución de las semillas y plantas de vivero en Andalucía. Años 1990-2006</t>
  </si>
  <si>
    <t>6.6.1. Evolución de las semillas y plantas de vivero en Andalucía. Años 1990-2006</t>
  </si>
  <si>
    <r>
      <t>2006</t>
    </r>
    <r>
      <rPr>
        <vertAlign val="superscript"/>
        <sz val="8"/>
        <rFont val="Arial"/>
        <family val="2"/>
      </rPr>
      <t>a</t>
    </r>
  </si>
  <si>
    <r>
      <t>b</t>
    </r>
    <r>
      <rPr>
        <sz val="7"/>
        <rFont val="Arial"/>
        <family val="2"/>
      </rPr>
      <t>Grupo de producción con reglamento específico.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</si>
</sst>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Alignment="1">
      <alignment horizontal="left" indent="3"/>
    </xf>
    <xf numFmtId="3" fontId="7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72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Semillas precintadas (t)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2006a</c:v>
                </c:pt>
              </c:strCache>
            </c:strRef>
          </c:cat>
          <c:val>
            <c:numRef>
              <c:f>A!$B$15:$R$15</c:f>
              <c:numCache>
                <c:ptCount val="17"/>
                <c:pt idx="0">
                  <c:v>67366</c:v>
                </c:pt>
                <c:pt idx="1">
                  <c:v>78243</c:v>
                </c:pt>
                <c:pt idx="2">
                  <c:v>47481</c:v>
                </c:pt>
                <c:pt idx="3">
                  <c:v>53087</c:v>
                </c:pt>
                <c:pt idx="4">
                  <c:v>41671</c:v>
                </c:pt>
                <c:pt idx="5">
                  <c:v>65420</c:v>
                </c:pt>
                <c:pt idx="6">
                  <c:v>62854</c:v>
                </c:pt>
                <c:pt idx="7">
                  <c:v>98048</c:v>
                </c:pt>
                <c:pt idx="8">
                  <c:v>81939</c:v>
                </c:pt>
                <c:pt idx="9">
                  <c:v>108106</c:v>
                </c:pt>
                <c:pt idx="10">
                  <c:v>62066</c:v>
                </c:pt>
                <c:pt idx="11">
                  <c:v>66912</c:v>
                </c:pt>
                <c:pt idx="12">
                  <c:v>73618</c:v>
                </c:pt>
                <c:pt idx="13">
                  <c:v>155000</c:v>
                </c:pt>
                <c:pt idx="14">
                  <c:v>151978</c:v>
                </c:pt>
                <c:pt idx="15">
                  <c:v>119645.381</c:v>
                </c:pt>
                <c:pt idx="16">
                  <c:v>78490.82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Plantas de viverob (miles de plantones)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2006a</c:v>
                </c:pt>
              </c:strCache>
            </c:strRef>
          </c:cat>
          <c:val>
            <c:numRef>
              <c:f>A!$B$16:$R$16</c:f>
              <c:numCache>
                <c:ptCount val="17"/>
                <c:pt idx="0">
                  <c:v>13426</c:v>
                </c:pt>
                <c:pt idx="1">
                  <c:v>16954</c:v>
                </c:pt>
                <c:pt idx="2">
                  <c:v>8642</c:v>
                </c:pt>
                <c:pt idx="3">
                  <c:v>13922</c:v>
                </c:pt>
                <c:pt idx="4">
                  <c:v>21351</c:v>
                </c:pt>
                <c:pt idx="5">
                  <c:v>28381</c:v>
                </c:pt>
                <c:pt idx="6">
                  <c:v>31562</c:v>
                </c:pt>
                <c:pt idx="7">
                  <c:v>32777</c:v>
                </c:pt>
                <c:pt idx="8">
                  <c:v>24685</c:v>
                </c:pt>
                <c:pt idx="9">
                  <c:v>23375</c:v>
                </c:pt>
                <c:pt idx="10">
                  <c:v>22036</c:v>
                </c:pt>
                <c:pt idx="11">
                  <c:v>18558.023</c:v>
                </c:pt>
                <c:pt idx="12">
                  <c:v>22475.420000000002</c:v>
                </c:pt>
                <c:pt idx="13">
                  <c:v>20901</c:v>
                </c:pt>
                <c:pt idx="14">
                  <c:v>22150</c:v>
                </c:pt>
                <c:pt idx="15">
                  <c:v>25125</c:v>
                </c:pt>
                <c:pt idx="16">
                  <c:v>20333.053</c:v>
                </c:pt>
              </c:numCache>
            </c:numRef>
          </c:val>
          <c:smooth val="0"/>
        </c:ser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62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9"/>
          <c:y val="0.31525"/>
          <c:w val="0.1715"/>
          <c:h val="0.30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38100</xdr:rowOff>
    </xdr:from>
    <xdr:to>
      <xdr:col>8</xdr:col>
      <xdr:colOff>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8575" y="2181225"/>
        <a:ext cx="7058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38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3.28125" style="14" customWidth="1"/>
    <col min="9" max="16384" width="11.421875" style="14" customWidth="1"/>
  </cols>
  <sheetData>
    <row r="1" ht="12.75"/>
    <row r="2" ht="12.75"/>
    <row r="3" ht="12.75"/>
    <row r="4" ht="12.75"/>
    <row r="6" s="6" customFormat="1" ht="16.5" customHeight="1">
      <c r="A6" s="5" t="s">
        <v>1</v>
      </c>
    </row>
    <row r="7" spans="1:8" s="2" customFormat="1" ht="12.75" customHeight="1">
      <c r="A7" s="7"/>
      <c r="B7" s="8"/>
      <c r="C7" s="8"/>
      <c r="D7" s="7"/>
      <c r="E7" s="8"/>
      <c r="F7" s="8"/>
      <c r="G7" s="8"/>
      <c r="H7" s="8"/>
    </row>
    <row r="8" spans="1:8" s="11" customFormat="1" ht="15" customHeight="1">
      <c r="A8" s="9" t="s">
        <v>0</v>
      </c>
      <c r="B8" s="10"/>
      <c r="C8" s="10"/>
      <c r="D8" s="10"/>
      <c r="E8" s="10"/>
      <c r="F8" s="10"/>
      <c r="G8" s="10"/>
      <c r="H8" s="10"/>
    </row>
    <row r="9" spans="1:8" s="2" customFormat="1" ht="11.25" customHeight="1">
      <c r="A9" s="7"/>
      <c r="B9" s="8"/>
      <c r="C9" s="8"/>
      <c r="D9" s="8"/>
      <c r="E9" s="8"/>
      <c r="F9" s="8"/>
      <c r="G9" s="8"/>
      <c r="H9" s="8"/>
    </row>
    <row r="10" spans="1:8" s="2" customFormat="1" ht="11.25" customHeight="1">
      <c r="A10" s="7"/>
      <c r="B10" s="8"/>
      <c r="C10" s="8"/>
      <c r="D10" s="8"/>
      <c r="E10" s="8"/>
      <c r="F10" s="8"/>
      <c r="G10" s="8"/>
      <c r="H10" s="8"/>
    </row>
    <row r="11" s="10" customFormat="1" ht="12" customHeight="1">
      <c r="A11" s="12" t="s">
        <v>6</v>
      </c>
    </row>
    <row r="12" spans="1:8" s="13" customFormat="1" ht="13.5" thickBot="1">
      <c r="A12" s="3"/>
      <c r="B12" s="4"/>
      <c r="C12" s="4"/>
      <c r="D12" s="4"/>
      <c r="E12" s="4"/>
      <c r="F12" s="4"/>
      <c r="G12" s="4"/>
      <c r="H12" s="4"/>
    </row>
    <row r="32" spans="1:8" ht="13.5" thickBot="1">
      <c r="A32" s="15"/>
      <c r="B32" s="15"/>
      <c r="C32" s="15"/>
      <c r="D32" s="15"/>
      <c r="E32" s="15"/>
      <c r="F32" s="15"/>
      <c r="G32" s="15"/>
      <c r="H32" s="15"/>
    </row>
    <row r="34" ht="12.75">
      <c r="A34" s="28" t="s">
        <v>2</v>
      </c>
    </row>
    <row r="35" ht="12.75">
      <c r="A35" s="25"/>
    </row>
    <row r="36" ht="12.75">
      <c r="A36" s="30" t="s">
        <v>5</v>
      </c>
    </row>
    <row r="37" ht="12.75">
      <c r="A37" s="30" t="s">
        <v>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140625" style="25" customWidth="1"/>
    <col min="2" max="18" width="6.7109375" style="25" customWidth="1"/>
    <col min="19" max="16384" width="11.421875" style="25" customWidth="1"/>
  </cols>
  <sheetData>
    <row r="1" ht="12.75"/>
    <row r="2" ht="12.75"/>
    <row r="3" ht="12.75"/>
    <row r="4" ht="12.75"/>
    <row r="6" spans="1:18" s="6" customFormat="1" ht="16.5" customHeight="1">
      <c r="A6" s="5" t="s">
        <v>1</v>
      </c>
      <c r="P6" s="29"/>
      <c r="Q6" s="29"/>
      <c r="R6" s="29"/>
    </row>
    <row r="7" spans="1:11" s="2" customFormat="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1" customFormat="1" ht="15" customHeight="1">
      <c r="A8" s="9" t="s">
        <v>0</v>
      </c>
      <c r="B8" s="10"/>
      <c r="C8" s="10"/>
      <c r="D8" s="10"/>
      <c r="E8" s="7"/>
      <c r="F8" s="10"/>
      <c r="G8" s="10"/>
      <c r="H8" s="10"/>
      <c r="I8" s="10"/>
      <c r="J8" s="10"/>
      <c r="K8" s="10"/>
    </row>
    <row r="9" spans="1:11" s="2" customFormat="1" ht="11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ht="11.2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8" s="10" customFormat="1" ht="12" customHeight="1">
      <c r="A11" s="12" t="s">
        <v>7</v>
      </c>
      <c r="P11" s="11"/>
      <c r="Q11" s="11"/>
      <c r="R11" s="11"/>
    </row>
    <row r="12" spans="1:11" s="13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8" s="20" customFormat="1" ht="24.75" customHeight="1" thickBot="1">
      <c r="A13" s="18"/>
      <c r="B13" s="19">
        <v>1990</v>
      </c>
      <c r="C13" s="19">
        <v>1991</v>
      </c>
      <c r="D13" s="19">
        <v>1992</v>
      </c>
      <c r="E13" s="19">
        <v>1993</v>
      </c>
      <c r="F13" s="19">
        <v>1994</v>
      </c>
      <c r="G13" s="19">
        <v>1995</v>
      </c>
      <c r="H13" s="19">
        <v>1996</v>
      </c>
      <c r="I13" s="19">
        <v>1997</v>
      </c>
      <c r="J13" s="19">
        <v>1998</v>
      </c>
      <c r="K13" s="19">
        <v>1999</v>
      </c>
      <c r="L13" s="19">
        <v>2000</v>
      </c>
      <c r="M13" s="19">
        <v>2001</v>
      </c>
      <c r="N13" s="19">
        <v>2002</v>
      </c>
      <c r="O13" s="19">
        <v>2003</v>
      </c>
      <c r="P13" s="19">
        <v>2004</v>
      </c>
      <c r="Q13" s="19">
        <v>2005</v>
      </c>
      <c r="R13" s="19" t="s">
        <v>8</v>
      </c>
    </row>
    <row r="14" spans="1:11" s="20" customFormat="1" ht="11.2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8" ht="12.75">
      <c r="A15" s="23" t="s">
        <v>3</v>
      </c>
      <c r="B15" s="24">
        <v>67366</v>
      </c>
      <c r="C15" s="24">
        <v>78243</v>
      </c>
      <c r="D15" s="24">
        <v>47481</v>
      </c>
      <c r="E15" s="24">
        <v>53087</v>
      </c>
      <c r="F15" s="24">
        <v>41671</v>
      </c>
      <c r="G15" s="24">
        <v>65420</v>
      </c>
      <c r="H15" s="24">
        <v>62854</v>
      </c>
      <c r="I15" s="24">
        <v>98048</v>
      </c>
      <c r="J15" s="24">
        <v>81939</v>
      </c>
      <c r="K15" s="24">
        <v>108106</v>
      </c>
      <c r="L15" s="24">
        <v>62066</v>
      </c>
      <c r="M15" s="24">
        <v>66912</v>
      </c>
      <c r="N15" s="24">
        <v>73618</v>
      </c>
      <c r="O15" s="24">
        <v>155000</v>
      </c>
      <c r="P15" s="24">
        <v>151978</v>
      </c>
      <c r="Q15" s="24">
        <v>119645.381</v>
      </c>
      <c r="R15" s="24">
        <v>78490.82</v>
      </c>
    </row>
    <row r="16" spans="1:18" ht="12.75">
      <c r="A16" s="17" t="s">
        <v>4</v>
      </c>
      <c r="B16" s="24">
        <v>13426</v>
      </c>
      <c r="C16" s="24">
        <v>16954</v>
      </c>
      <c r="D16" s="24">
        <v>8642</v>
      </c>
      <c r="E16" s="24">
        <v>13922</v>
      </c>
      <c r="F16" s="24">
        <v>21351</v>
      </c>
      <c r="G16" s="24">
        <v>28381</v>
      </c>
      <c r="H16" s="24">
        <v>31562</v>
      </c>
      <c r="I16" s="2">
        <v>32777</v>
      </c>
      <c r="J16" s="2">
        <v>24685</v>
      </c>
      <c r="K16" s="2">
        <v>23375</v>
      </c>
      <c r="L16" s="24">
        <v>22036</v>
      </c>
      <c r="M16" s="24">
        <v>18558.023</v>
      </c>
      <c r="N16" s="24">
        <f>5440.808+17034.612</f>
        <v>22475.420000000002</v>
      </c>
      <c r="O16" s="24">
        <v>20901</v>
      </c>
      <c r="P16" s="24">
        <v>22150</v>
      </c>
      <c r="Q16" s="24">
        <v>25125</v>
      </c>
      <c r="R16" s="24">
        <v>20333.053</v>
      </c>
    </row>
    <row r="17" spans="1:18" ht="13.5" thickBo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12.75">
      <c r="A18" s="1"/>
    </row>
    <row r="19" ht="12.75">
      <c r="A19" s="28" t="s">
        <v>2</v>
      </c>
    </row>
    <row r="21" ht="12.75">
      <c r="A21" s="30" t="s">
        <v>5</v>
      </c>
    </row>
    <row r="22" ht="12.75">
      <c r="A22" s="30" t="s">
        <v>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1999-05-01T10:38:27Z</dcterms:created>
  <dcterms:modified xsi:type="dcterms:W3CDTF">2008-07-17T05:51:25Z</dcterms:modified>
  <cp:category/>
  <cp:version/>
  <cp:contentType/>
  <cp:contentStatus/>
</cp:coreProperties>
</file>