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<sst xmlns="http://schemas.openxmlformats.org/spreadsheetml/2006/main" count="22" uniqueCount="17">
  <si>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6. Sector primario</t>
  </si>
  <si>
    <t>6.1. Agricultura</t>
  </si>
  <si>
    <t>Flores y plantas ornamentales</t>
  </si>
  <si>
    <t>Viñedo</t>
  </si>
  <si>
    <t>Olivar</t>
  </si>
  <si>
    <t>Frutales y hortalizas</t>
  </si>
  <si>
    <t>Cereales, leguminosas y tubérculos</t>
  </si>
  <si>
    <t>Cultivos industriales y forrajeros</t>
  </si>
  <si>
    <t xml:space="preserve">                         FUENTE: Consejería de Agricultura y Pesca</t>
  </si>
  <si>
    <r>
      <t>a</t>
    </r>
    <r>
      <rPr>
        <sz val="7"/>
        <rFont val="Arial"/>
        <family val="2"/>
      </rPr>
      <t xml:space="preserve">Datos provisionales. </t>
    </r>
  </si>
  <si>
    <r>
      <t>b</t>
    </r>
    <r>
      <rPr>
        <sz val="7"/>
        <rFont val="Arial"/>
        <family val="2"/>
      </rPr>
      <t>Datos avance.</t>
    </r>
  </si>
  <si>
    <r>
      <t>2007</t>
    </r>
    <r>
      <rPr>
        <vertAlign val="superscript"/>
        <sz val="8"/>
        <rFont val="Arial"/>
        <family val="2"/>
      </rPr>
      <t>a</t>
    </r>
  </si>
  <si>
    <r>
      <t>2008</t>
    </r>
    <r>
      <rPr>
        <vertAlign val="superscript"/>
        <sz val="8"/>
        <rFont val="Arial"/>
        <family val="2"/>
      </rPr>
      <t>b</t>
    </r>
  </si>
  <si>
    <t>6.1.9.G. Evolución de la superficie dedicada a los principales cultivos en Andalucía. Años 1991-2008</t>
  </si>
  <si>
    <t>6.1.9. Evolución de la superficie dedicada a los principales cultivos en Andalucía. Años 1991-2008</t>
  </si>
  <si>
    <t xml:space="preserve">                  (ha)</t>
  </si>
  <si>
    <t xml:space="preserve">             (ha)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</si>
</sst>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.0"/>
    <numFmt numFmtId="192" formatCode="#,##0_);\(#,##0\)"/>
    <numFmt numFmtId="193" formatCode="0.0"/>
    <numFmt numFmtId="194" formatCode="#,##0;;\-"/>
    <numFmt numFmtId="195" formatCode="#,##0;\-;\-"/>
  </numFmts>
  <fonts count="28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5" fillId="11" borderId="1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9" fillId="7" borderId="1" applyNumberFormat="0" applyAlignment="0" applyProtection="0"/>
    <xf numFmtId="0" fontId="20" fillId="17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22" fillId="11" borderId="5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Border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91" fontId="4" fillId="0" borderId="0" xfId="0" applyNumberFormat="1" applyFont="1" applyAlignment="1">
      <alignment/>
    </xf>
    <xf numFmtId="0" fontId="9" fillId="0" borderId="0" xfId="0" applyFont="1" applyFill="1" applyAlignment="1">
      <alignment horizontal="left" indent="4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Cereales, leguminosas y tubérculos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A!$B$14:$S$14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2007a</c:v>
                </c:pt>
                <c:pt idx="17">
                  <c:v>2008b</c:v>
                </c:pt>
              </c:strCache>
            </c:strRef>
          </c:cat>
          <c:val>
            <c:numRef>
              <c:f>A!$B$16:$S$16</c:f>
              <c:numCache>
                <c:ptCount val="18"/>
                <c:pt idx="0">
                  <c:v>976132</c:v>
                </c:pt>
                <c:pt idx="1">
                  <c:v>943110</c:v>
                </c:pt>
                <c:pt idx="2">
                  <c:v>796508</c:v>
                </c:pt>
                <c:pt idx="3">
                  <c:v>863410</c:v>
                </c:pt>
                <c:pt idx="4">
                  <c:v>826213</c:v>
                </c:pt>
                <c:pt idx="5">
                  <c:v>863381</c:v>
                </c:pt>
                <c:pt idx="6">
                  <c:v>1031529</c:v>
                </c:pt>
                <c:pt idx="7">
                  <c:v>915193</c:v>
                </c:pt>
                <c:pt idx="8">
                  <c:v>932897</c:v>
                </c:pt>
                <c:pt idx="9">
                  <c:v>892610</c:v>
                </c:pt>
                <c:pt idx="10">
                  <c:v>940381</c:v>
                </c:pt>
                <c:pt idx="11">
                  <c:v>935149.19</c:v>
                </c:pt>
                <c:pt idx="12">
                  <c:v>924009</c:v>
                </c:pt>
                <c:pt idx="13">
                  <c:v>930789</c:v>
                </c:pt>
                <c:pt idx="14">
                  <c:v>931132.83</c:v>
                </c:pt>
                <c:pt idx="15">
                  <c:v>871218</c:v>
                </c:pt>
                <c:pt idx="16">
                  <c:v>828679.1462</c:v>
                </c:pt>
                <c:pt idx="17">
                  <c:v>876481.3051000001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Frutales y hortalizas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A!$B$14:$S$14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2007a</c:v>
                </c:pt>
                <c:pt idx="17">
                  <c:v>2008b</c:v>
                </c:pt>
              </c:strCache>
            </c:strRef>
          </c:cat>
          <c:val>
            <c:numRef>
              <c:f>A!$B$17:$S$17</c:f>
              <c:numCache>
                <c:ptCount val="18"/>
                <c:pt idx="0">
                  <c:v>37034</c:v>
                </c:pt>
                <c:pt idx="1">
                  <c:v>37219</c:v>
                </c:pt>
                <c:pt idx="2">
                  <c:v>37512</c:v>
                </c:pt>
                <c:pt idx="3">
                  <c:v>37187</c:v>
                </c:pt>
                <c:pt idx="4">
                  <c:v>37187</c:v>
                </c:pt>
                <c:pt idx="5">
                  <c:v>38395</c:v>
                </c:pt>
                <c:pt idx="6">
                  <c:v>414821</c:v>
                </c:pt>
                <c:pt idx="7">
                  <c:v>411286</c:v>
                </c:pt>
                <c:pt idx="8">
                  <c:v>415167</c:v>
                </c:pt>
                <c:pt idx="9">
                  <c:v>427623</c:v>
                </c:pt>
                <c:pt idx="10">
                  <c:v>430076</c:v>
                </c:pt>
                <c:pt idx="11">
                  <c:v>430863.3</c:v>
                </c:pt>
                <c:pt idx="12">
                  <c:v>424111</c:v>
                </c:pt>
                <c:pt idx="13">
                  <c:v>414892</c:v>
                </c:pt>
                <c:pt idx="14">
                  <c:v>429823.76</c:v>
                </c:pt>
                <c:pt idx="15">
                  <c:v>427913.846</c:v>
                </c:pt>
                <c:pt idx="16">
                  <c:v>427592.454</c:v>
                </c:pt>
                <c:pt idx="17">
                  <c:v>423347.194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Cultivos industriales y forrajeros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A!$B$14:$S$14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2007a</c:v>
                </c:pt>
                <c:pt idx="17">
                  <c:v>2008b</c:v>
                </c:pt>
              </c:strCache>
            </c:strRef>
          </c:cat>
          <c:val>
            <c:numRef>
              <c:f>A!$B$18:$S$18</c:f>
              <c:numCache>
                <c:ptCount val="18"/>
                <c:pt idx="0">
                  <c:v>640220</c:v>
                </c:pt>
                <c:pt idx="1">
                  <c:v>659574</c:v>
                </c:pt>
                <c:pt idx="2">
                  <c:v>701984</c:v>
                </c:pt>
                <c:pt idx="3">
                  <c:v>506062</c:v>
                </c:pt>
                <c:pt idx="4">
                  <c:v>497886</c:v>
                </c:pt>
                <c:pt idx="5">
                  <c:v>517413</c:v>
                </c:pt>
                <c:pt idx="6">
                  <c:v>787145</c:v>
                </c:pt>
                <c:pt idx="7">
                  <c:v>701124</c:v>
                </c:pt>
                <c:pt idx="8">
                  <c:v>674783</c:v>
                </c:pt>
                <c:pt idx="9">
                  <c:v>661203</c:v>
                </c:pt>
                <c:pt idx="10">
                  <c:v>584412.151</c:v>
                </c:pt>
                <c:pt idx="11">
                  <c:v>550595.09</c:v>
                </c:pt>
                <c:pt idx="12">
                  <c:v>509936</c:v>
                </c:pt>
                <c:pt idx="13">
                  <c:v>522202</c:v>
                </c:pt>
                <c:pt idx="14">
                  <c:v>395391</c:v>
                </c:pt>
                <c:pt idx="15">
                  <c:v>437195.21</c:v>
                </c:pt>
                <c:pt idx="16">
                  <c:v>397396.449</c:v>
                </c:pt>
                <c:pt idx="17">
                  <c:v>443270.49900000007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Flores y plantas ornamentales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A!$B$14:$S$14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2007a</c:v>
                </c:pt>
                <c:pt idx="17">
                  <c:v>2008b</c:v>
                </c:pt>
              </c:strCache>
            </c:strRef>
          </c:cat>
          <c:val>
            <c:numRef>
              <c:f>A!$B$19:$S$19</c:f>
              <c:numCache>
                <c:ptCount val="18"/>
                <c:pt idx="0">
                  <c:v>827.6</c:v>
                </c:pt>
                <c:pt idx="1">
                  <c:v>961.6</c:v>
                </c:pt>
                <c:pt idx="2">
                  <c:v>1072</c:v>
                </c:pt>
                <c:pt idx="3">
                  <c:v>1025.3</c:v>
                </c:pt>
                <c:pt idx="4">
                  <c:v>1019.5</c:v>
                </c:pt>
                <c:pt idx="5">
                  <c:v>1114</c:v>
                </c:pt>
                <c:pt idx="6">
                  <c:v>1431</c:v>
                </c:pt>
                <c:pt idx="7">
                  <c:v>1458</c:v>
                </c:pt>
                <c:pt idx="8">
                  <c:v>1444</c:v>
                </c:pt>
                <c:pt idx="9">
                  <c:v>1636</c:v>
                </c:pt>
                <c:pt idx="10">
                  <c:v>1693</c:v>
                </c:pt>
                <c:pt idx="11">
                  <c:v>1756</c:v>
                </c:pt>
                <c:pt idx="12">
                  <c:v>1300</c:v>
                </c:pt>
                <c:pt idx="13">
                  <c:v>1191</c:v>
                </c:pt>
                <c:pt idx="14">
                  <c:v>1377</c:v>
                </c:pt>
                <c:pt idx="15">
                  <c:v>1183</c:v>
                </c:pt>
                <c:pt idx="16">
                  <c:v>1082.18</c:v>
                </c:pt>
                <c:pt idx="17">
                  <c:v>1030.01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Viñedo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A!$B$14:$S$14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2007a</c:v>
                </c:pt>
                <c:pt idx="17">
                  <c:v>2008b</c:v>
                </c:pt>
              </c:strCache>
            </c:strRef>
          </c:cat>
          <c:val>
            <c:numRef>
              <c:f>A!$B$20:$S$20</c:f>
              <c:numCache>
                <c:ptCount val="18"/>
                <c:pt idx="0">
                  <c:v>72424</c:v>
                </c:pt>
                <c:pt idx="1">
                  <c:v>68154</c:v>
                </c:pt>
                <c:pt idx="2">
                  <c:v>62741</c:v>
                </c:pt>
                <c:pt idx="3">
                  <c:v>59663</c:v>
                </c:pt>
                <c:pt idx="4">
                  <c:v>55425</c:v>
                </c:pt>
                <c:pt idx="5">
                  <c:v>49572</c:v>
                </c:pt>
                <c:pt idx="6">
                  <c:v>48744</c:v>
                </c:pt>
                <c:pt idx="7">
                  <c:v>45476</c:v>
                </c:pt>
                <c:pt idx="8">
                  <c:v>45720</c:v>
                </c:pt>
                <c:pt idx="9">
                  <c:v>45981</c:v>
                </c:pt>
                <c:pt idx="10">
                  <c:v>46160</c:v>
                </c:pt>
                <c:pt idx="11">
                  <c:v>45002</c:v>
                </c:pt>
                <c:pt idx="12">
                  <c:v>44429</c:v>
                </c:pt>
                <c:pt idx="13">
                  <c:v>43182</c:v>
                </c:pt>
                <c:pt idx="14">
                  <c:v>41612.01</c:v>
                </c:pt>
                <c:pt idx="15">
                  <c:v>40992.002</c:v>
                </c:pt>
                <c:pt idx="16">
                  <c:v>40188</c:v>
                </c:pt>
                <c:pt idx="17">
                  <c:v>40188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A!$A$21</c:f>
              <c:strCache>
                <c:ptCount val="1"/>
                <c:pt idx="0">
                  <c:v>Olivar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A!$B$14:$S$14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2007a</c:v>
                </c:pt>
                <c:pt idx="17">
                  <c:v>2008b</c:v>
                </c:pt>
              </c:strCache>
            </c:strRef>
          </c:cat>
          <c:val>
            <c:numRef>
              <c:f>A!$B$21:$S$21</c:f>
              <c:numCache>
                <c:ptCount val="18"/>
                <c:pt idx="0">
                  <c:v>1288888</c:v>
                </c:pt>
                <c:pt idx="1">
                  <c:v>1289729</c:v>
                </c:pt>
                <c:pt idx="2">
                  <c:v>1295554</c:v>
                </c:pt>
                <c:pt idx="3">
                  <c:v>1318728</c:v>
                </c:pt>
                <c:pt idx="4">
                  <c:v>1353115</c:v>
                </c:pt>
                <c:pt idx="5">
                  <c:v>1393575</c:v>
                </c:pt>
                <c:pt idx="6">
                  <c:v>1397828</c:v>
                </c:pt>
                <c:pt idx="7">
                  <c:v>1442442</c:v>
                </c:pt>
                <c:pt idx="8">
                  <c:v>1454590</c:v>
                </c:pt>
                <c:pt idx="9">
                  <c:v>1489700</c:v>
                </c:pt>
                <c:pt idx="10">
                  <c:v>1503276</c:v>
                </c:pt>
                <c:pt idx="11">
                  <c:v>1504098</c:v>
                </c:pt>
                <c:pt idx="12">
                  <c:v>1494048</c:v>
                </c:pt>
                <c:pt idx="13">
                  <c:v>1493106</c:v>
                </c:pt>
                <c:pt idx="14">
                  <c:v>1499692</c:v>
                </c:pt>
                <c:pt idx="15">
                  <c:v>1513319.0019999999</c:v>
                </c:pt>
                <c:pt idx="16">
                  <c:v>1504884</c:v>
                </c:pt>
                <c:pt idx="17">
                  <c:v>1504884</c:v>
                </c:pt>
              </c:numCache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149567"/>
        <c:crossesAt val="0"/>
        <c:auto val="1"/>
        <c:lblOffset val="100"/>
        <c:tickLblSkip val="1"/>
        <c:noMultiLvlLbl val="0"/>
      </c:catAx>
      <c:valAx>
        <c:axId val="33149567"/>
        <c:scaling>
          <c:orientation val="minMax"/>
          <c:max val="1650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596366"/>
        <c:crossesAt val="1"/>
        <c:crossBetween val="midCat"/>
        <c:dispUnits/>
        <c:majorUnit val="150000"/>
        <c:minorUnit val="1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1645"/>
          <c:w val="0.1855"/>
          <c:h val="0.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85725</xdr:rowOff>
    </xdr:from>
    <xdr:to>
      <xdr:col>9</xdr:col>
      <xdr:colOff>666750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6675" y="2152650"/>
        <a:ext cx="76295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3</xdr:row>
      <xdr:rowOff>95250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0" width="11.7109375" style="0" customWidth="1"/>
  </cols>
  <sheetData>
    <row r="6" spans="1:10" s="1" customFormat="1" ht="16.5" customHeight="1">
      <c r="A6" s="7" t="s">
        <v>0</v>
      </c>
      <c r="B6" s="8"/>
      <c r="C6" s="4"/>
      <c r="D6" s="9"/>
      <c r="E6" s="9"/>
      <c r="F6" s="9"/>
      <c r="G6" s="9"/>
      <c r="H6" s="4"/>
      <c r="I6" s="4"/>
      <c r="J6" s="4"/>
    </row>
    <row r="7" spans="1:10" s="1" customFormat="1" ht="12.75" customHeight="1">
      <c r="A7" s="10"/>
      <c r="B7" s="4"/>
      <c r="C7" s="4"/>
      <c r="D7" s="9"/>
      <c r="E7" s="9"/>
      <c r="F7" s="9"/>
      <c r="G7" s="9"/>
      <c r="H7" s="4"/>
      <c r="I7" s="4"/>
      <c r="J7" s="4"/>
    </row>
    <row r="8" spans="1:10" s="1" customFormat="1" ht="12.75" customHeight="1">
      <c r="A8" s="11" t="s">
        <v>1</v>
      </c>
      <c r="B8" s="4"/>
      <c r="C8" s="4"/>
      <c r="D8" s="9"/>
      <c r="E8" s="9"/>
      <c r="F8" s="9"/>
      <c r="G8" s="9"/>
      <c r="H8" s="4"/>
      <c r="I8" s="4"/>
      <c r="J8" s="4"/>
    </row>
    <row r="9" spans="1:10" s="1" customFormat="1" ht="11.25" customHeight="1">
      <c r="A9" s="4"/>
      <c r="B9" s="4"/>
      <c r="C9" s="4"/>
      <c r="D9" s="9"/>
      <c r="E9" s="9"/>
      <c r="F9" s="9"/>
      <c r="G9" s="9"/>
      <c r="H9" s="4"/>
      <c r="I9" s="4"/>
      <c r="J9" s="4"/>
    </row>
    <row r="10" spans="1:10" s="1" customFormat="1" ht="11.25" customHeight="1">
      <c r="A10" s="4"/>
      <c r="B10" s="4"/>
      <c r="C10" s="4"/>
      <c r="D10" s="9"/>
      <c r="E10" s="9"/>
      <c r="F10" s="9"/>
      <c r="G10" s="12"/>
      <c r="H10" s="4"/>
      <c r="I10" s="4"/>
      <c r="J10" s="4"/>
    </row>
    <row r="11" spans="1:10" s="1" customFormat="1" ht="15">
      <c r="A11" s="13" t="s">
        <v>13</v>
      </c>
      <c r="B11" s="4"/>
      <c r="C11" s="4"/>
      <c r="D11" s="9"/>
      <c r="E11" s="9"/>
      <c r="F11" s="9"/>
      <c r="G11" s="9"/>
      <c r="H11" s="4"/>
      <c r="I11" s="4"/>
      <c r="J11" s="4"/>
    </row>
    <row r="12" spans="1:10" s="1" customFormat="1" ht="11.25">
      <c r="A12" s="19" t="s">
        <v>15</v>
      </c>
      <c r="B12" s="4"/>
      <c r="C12" s="4"/>
      <c r="D12" s="9"/>
      <c r="E12" s="9"/>
      <c r="F12" s="9"/>
      <c r="G12" s="9"/>
      <c r="H12" s="4"/>
      <c r="I12" s="4"/>
      <c r="J12" s="4"/>
    </row>
    <row r="13" spans="1:10" ht="8.2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33" spans="1:10" ht="13.5" thickBo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5" ht="12.75">
      <c r="A35" s="3" t="s">
        <v>8</v>
      </c>
    </row>
    <row r="37" ht="12" customHeight="1">
      <c r="A37" s="23" t="s">
        <v>9</v>
      </c>
    </row>
    <row r="38" ht="12.75">
      <c r="A38" s="23" t="s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18" width="7.7109375" style="0" customWidth="1"/>
    <col min="19" max="19" width="7.8515625" style="0" bestFit="1" customWidth="1"/>
  </cols>
  <sheetData>
    <row r="6" spans="1:10" s="1" customFormat="1" ht="16.5" customHeight="1">
      <c r="A6" s="7" t="s">
        <v>0</v>
      </c>
      <c r="B6" s="8"/>
      <c r="C6" s="4"/>
      <c r="D6" s="9"/>
      <c r="E6" s="9"/>
      <c r="F6" s="9"/>
      <c r="G6" s="9"/>
      <c r="H6" s="4"/>
      <c r="I6" s="4"/>
      <c r="J6" s="4"/>
    </row>
    <row r="7" spans="1:10" s="1" customFormat="1" ht="12.75" customHeight="1">
      <c r="A7" s="10"/>
      <c r="B7" s="4"/>
      <c r="C7" s="4"/>
      <c r="D7" s="9"/>
      <c r="E7" s="9"/>
      <c r="F7" s="9"/>
      <c r="G7" s="9"/>
      <c r="H7" s="4"/>
      <c r="I7" s="4"/>
      <c r="J7" s="4"/>
    </row>
    <row r="8" spans="1:10" s="1" customFormat="1" ht="12.75" customHeight="1">
      <c r="A8" s="11" t="s">
        <v>1</v>
      </c>
      <c r="B8" s="4"/>
      <c r="C8" s="4"/>
      <c r="D8" s="9"/>
      <c r="E8" s="9"/>
      <c r="F8" s="9"/>
      <c r="G8" s="9"/>
      <c r="H8" s="4"/>
      <c r="I8" s="4"/>
      <c r="J8" s="4"/>
    </row>
    <row r="9" spans="1:10" s="1" customFormat="1" ht="11.25" customHeight="1">
      <c r="A9" s="4"/>
      <c r="B9" s="4"/>
      <c r="C9" s="4"/>
      <c r="D9" s="9"/>
      <c r="E9" s="9"/>
      <c r="F9" s="9"/>
      <c r="G9" s="9"/>
      <c r="H9" s="4"/>
      <c r="I9" s="4"/>
      <c r="J9" s="4"/>
    </row>
    <row r="10" spans="1:10" s="1" customFormat="1" ht="11.25" customHeight="1">
      <c r="A10" s="4"/>
      <c r="B10" s="4"/>
      <c r="C10" s="4"/>
      <c r="D10" s="9"/>
      <c r="E10" s="9"/>
      <c r="F10" s="9"/>
      <c r="G10" s="12"/>
      <c r="H10" s="4"/>
      <c r="I10" s="4"/>
      <c r="J10" s="4"/>
    </row>
    <row r="11" spans="1:10" s="1" customFormat="1" ht="15">
      <c r="A11" s="13" t="s">
        <v>14</v>
      </c>
      <c r="B11" s="4"/>
      <c r="C11" s="4"/>
      <c r="D11" s="9"/>
      <c r="E11" s="9"/>
      <c r="F11" s="9"/>
      <c r="G11" s="9"/>
      <c r="H11" s="4"/>
      <c r="I11" s="4"/>
      <c r="J11" s="4"/>
    </row>
    <row r="12" spans="1:10" s="1" customFormat="1" ht="11.25">
      <c r="A12" s="19" t="s">
        <v>16</v>
      </c>
      <c r="B12" s="4"/>
      <c r="C12" s="4"/>
      <c r="D12" s="9"/>
      <c r="E12" s="9"/>
      <c r="F12" s="9"/>
      <c r="G12" s="9"/>
      <c r="H12" s="4"/>
      <c r="I12" s="4"/>
      <c r="J12" s="4"/>
    </row>
    <row r="13" spans="1:19" ht="13.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16" customFormat="1" ht="23.25" customHeight="1" thickBot="1">
      <c r="A14" s="14"/>
      <c r="B14" s="15">
        <v>1991</v>
      </c>
      <c r="C14" s="15">
        <v>1992</v>
      </c>
      <c r="D14" s="15">
        <v>1993</v>
      </c>
      <c r="E14" s="15">
        <v>1994</v>
      </c>
      <c r="F14" s="15">
        <v>1995</v>
      </c>
      <c r="G14" s="15">
        <v>1996</v>
      </c>
      <c r="H14" s="15">
        <v>1997</v>
      </c>
      <c r="I14" s="15">
        <v>1998</v>
      </c>
      <c r="J14" s="15">
        <v>1999</v>
      </c>
      <c r="K14" s="15">
        <v>2000</v>
      </c>
      <c r="L14" s="15">
        <v>2001</v>
      </c>
      <c r="M14" s="15">
        <v>2002</v>
      </c>
      <c r="N14" s="15">
        <v>2003</v>
      </c>
      <c r="O14" s="15">
        <v>2004</v>
      </c>
      <c r="P14" s="15">
        <v>2005</v>
      </c>
      <c r="Q14" s="15">
        <v>2006</v>
      </c>
      <c r="R14" s="15" t="s">
        <v>11</v>
      </c>
      <c r="S14" s="15" t="s">
        <v>12</v>
      </c>
    </row>
    <row r="15" spans="1:10" ht="12.75">
      <c r="A15" s="1"/>
      <c r="B15" s="6"/>
      <c r="C15" s="6"/>
      <c r="D15" s="6"/>
      <c r="E15" s="6"/>
      <c r="F15" s="6"/>
      <c r="G15" s="6"/>
      <c r="H15" s="6"/>
      <c r="I15" s="6"/>
      <c r="J15" s="6"/>
    </row>
    <row r="16" spans="1:19" ht="12.75">
      <c r="A16" s="1" t="s">
        <v>6</v>
      </c>
      <c r="B16" s="20">
        <v>976132</v>
      </c>
      <c r="C16" s="20">
        <v>943110</v>
      </c>
      <c r="D16" s="20">
        <v>796508</v>
      </c>
      <c r="E16" s="20">
        <v>863410</v>
      </c>
      <c r="F16" s="20">
        <v>826213</v>
      </c>
      <c r="G16" s="20">
        <v>863381</v>
      </c>
      <c r="H16" s="20">
        <v>1031529</v>
      </c>
      <c r="I16" s="20">
        <v>915193</v>
      </c>
      <c r="J16" s="20">
        <v>932897</v>
      </c>
      <c r="K16" s="20">
        <v>892610</v>
      </c>
      <c r="L16" s="20">
        <v>940381</v>
      </c>
      <c r="M16" s="20">
        <v>935149.19</v>
      </c>
      <c r="N16" s="20">
        <v>924009</v>
      </c>
      <c r="O16" s="20">
        <v>930789</v>
      </c>
      <c r="P16" s="20">
        <v>931132.83</v>
      </c>
      <c r="Q16" s="20">
        <v>871218</v>
      </c>
      <c r="R16" s="20">
        <v>828679.1462</v>
      </c>
      <c r="S16" s="20">
        <v>876481.3051000001</v>
      </c>
    </row>
    <row r="17" spans="1:19" ht="12.75">
      <c r="A17" s="1" t="s">
        <v>5</v>
      </c>
      <c r="B17" s="20">
        <v>37034</v>
      </c>
      <c r="C17" s="20">
        <v>37219</v>
      </c>
      <c r="D17" s="20">
        <v>37512</v>
      </c>
      <c r="E17" s="20">
        <v>37187</v>
      </c>
      <c r="F17" s="20">
        <v>37187</v>
      </c>
      <c r="G17" s="20">
        <v>38395</v>
      </c>
      <c r="H17" s="20">
        <v>414821</v>
      </c>
      <c r="I17" s="20">
        <v>411286</v>
      </c>
      <c r="J17" s="20">
        <v>415167</v>
      </c>
      <c r="K17" s="20">
        <v>427623</v>
      </c>
      <c r="L17" s="20">
        <v>430076</v>
      </c>
      <c r="M17" s="21">
        <v>430863.3</v>
      </c>
      <c r="N17" s="20">
        <v>424111</v>
      </c>
      <c r="O17" s="20">
        <v>414892</v>
      </c>
      <c r="P17" s="20">
        <v>429823.76</v>
      </c>
      <c r="Q17" s="20">
        <v>427913.846</v>
      </c>
      <c r="R17" s="20">
        <v>427592.454</v>
      </c>
      <c r="S17" s="20">
        <v>423347.194</v>
      </c>
    </row>
    <row r="18" spans="1:19" ht="12.75">
      <c r="A18" s="1" t="s">
        <v>7</v>
      </c>
      <c r="B18" s="20">
        <v>640220</v>
      </c>
      <c r="C18" s="20">
        <v>659574</v>
      </c>
      <c r="D18" s="20">
        <v>701984</v>
      </c>
      <c r="E18" s="20">
        <v>506062</v>
      </c>
      <c r="F18" s="20">
        <v>497886</v>
      </c>
      <c r="G18" s="20">
        <v>517413</v>
      </c>
      <c r="H18" s="20">
        <v>787145</v>
      </c>
      <c r="I18" s="20">
        <v>701124</v>
      </c>
      <c r="J18" s="20">
        <v>674783</v>
      </c>
      <c r="K18" s="20">
        <v>661203</v>
      </c>
      <c r="L18" s="20">
        <v>584412.151</v>
      </c>
      <c r="M18" s="20">
        <v>550595.09</v>
      </c>
      <c r="N18" s="20">
        <v>509936</v>
      </c>
      <c r="O18" s="20">
        <v>522202</v>
      </c>
      <c r="P18" s="20">
        <v>395391</v>
      </c>
      <c r="Q18" s="20">
        <v>437195.21</v>
      </c>
      <c r="R18" s="20">
        <v>397396.449</v>
      </c>
      <c r="S18" s="20">
        <v>443270.49900000007</v>
      </c>
    </row>
    <row r="19" spans="1:19" ht="12.75">
      <c r="A19" s="1" t="s">
        <v>2</v>
      </c>
      <c r="B19" s="22">
        <v>827.6</v>
      </c>
      <c r="C19" s="22">
        <v>961.6</v>
      </c>
      <c r="D19" s="22">
        <v>1072</v>
      </c>
      <c r="E19" s="22">
        <v>1025.3</v>
      </c>
      <c r="F19" s="22">
        <v>1019.5</v>
      </c>
      <c r="G19" s="22">
        <v>1114</v>
      </c>
      <c r="H19" s="20">
        <v>1431</v>
      </c>
      <c r="I19" s="20">
        <v>1458</v>
      </c>
      <c r="J19" s="20">
        <v>1444</v>
      </c>
      <c r="K19" s="20">
        <v>1636</v>
      </c>
      <c r="L19" s="20">
        <v>1693</v>
      </c>
      <c r="M19" s="20">
        <v>1756</v>
      </c>
      <c r="N19" s="20">
        <v>1300</v>
      </c>
      <c r="O19" s="20">
        <v>1191</v>
      </c>
      <c r="P19" s="20">
        <v>1377</v>
      </c>
      <c r="Q19" s="20">
        <v>1183</v>
      </c>
      <c r="R19" s="20">
        <v>1082.18</v>
      </c>
      <c r="S19" s="20">
        <v>1030.01</v>
      </c>
    </row>
    <row r="20" spans="1:19" ht="12.75">
      <c r="A20" s="1" t="s">
        <v>3</v>
      </c>
      <c r="B20" s="20">
        <v>72424</v>
      </c>
      <c r="C20" s="20">
        <v>68154</v>
      </c>
      <c r="D20" s="20">
        <v>62741</v>
      </c>
      <c r="E20" s="20">
        <v>59663</v>
      </c>
      <c r="F20" s="20">
        <v>55425</v>
      </c>
      <c r="G20" s="20">
        <v>49572</v>
      </c>
      <c r="H20" s="20">
        <v>48744</v>
      </c>
      <c r="I20" s="20">
        <v>45476</v>
      </c>
      <c r="J20" s="20">
        <v>45720</v>
      </c>
      <c r="K20" s="20">
        <v>45981</v>
      </c>
      <c r="L20" s="20">
        <v>46160</v>
      </c>
      <c r="M20" s="20">
        <v>45002</v>
      </c>
      <c r="N20" s="20">
        <v>44429</v>
      </c>
      <c r="O20" s="20">
        <v>43182</v>
      </c>
      <c r="P20" s="20">
        <v>41612.01</v>
      </c>
      <c r="Q20" s="20">
        <v>40992.002</v>
      </c>
      <c r="R20" s="20">
        <v>40188</v>
      </c>
      <c r="S20" s="20">
        <v>40188</v>
      </c>
    </row>
    <row r="21" spans="1:19" ht="12.75">
      <c r="A21" s="2" t="s">
        <v>4</v>
      </c>
      <c r="B21" s="20">
        <v>1288888</v>
      </c>
      <c r="C21" s="20">
        <v>1289729</v>
      </c>
      <c r="D21" s="20">
        <v>1295554</v>
      </c>
      <c r="E21" s="20">
        <v>1318728</v>
      </c>
      <c r="F21" s="20">
        <v>1353115</v>
      </c>
      <c r="G21" s="20">
        <v>1393575</v>
      </c>
      <c r="H21" s="20">
        <v>1397828</v>
      </c>
      <c r="I21" s="20">
        <v>1442442</v>
      </c>
      <c r="J21" s="20">
        <v>1454590</v>
      </c>
      <c r="K21" s="20">
        <v>1489700</v>
      </c>
      <c r="L21" s="20">
        <v>1503276</v>
      </c>
      <c r="M21" s="20">
        <v>1504098</v>
      </c>
      <c r="N21" s="20">
        <v>1494048</v>
      </c>
      <c r="O21" s="20">
        <v>1493106</v>
      </c>
      <c r="P21" s="20">
        <v>1499692</v>
      </c>
      <c r="Q21" s="20">
        <v>1513319.0019999999</v>
      </c>
      <c r="R21" s="20">
        <v>1504884</v>
      </c>
      <c r="S21" s="20">
        <v>1504884</v>
      </c>
    </row>
    <row r="22" spans="1:19" ht="13.5" thickBot="1">
      <c r="A22" s="17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4" ht="12.75">
      <c r="A24" s="3" t="s">
        <v>8</v>
      </c>
    </row>
    <row r="25" spans="9:18" ht="12.75">
      <c r="I25" s="1"/>
      <c r="M25" s="1"/>
      <c r="N25" s="1"/>
      <c r="O25" s="1"/>
      <c r="P25" s="1"/>
      <c r="Q25" s="1"/>
      <c r="R25" s="1"/>
    </row>
    <row r="26" spans="1:18" ht="12" customHeight="1">
      <c r="A26" s="23" t="s">
        <v>9</v>
      </c>
      <c r="I26" s="1"/>
      <c r="M26" s="1"/>
      <c r="N26" s="1"/>
      <c r="O26" s="1"/>
      <c r="P26" s="1"/>
      <c r="Q26" s="1"/>
      <c r="R26" s="1"/>
    </row>
    <row r="27" ht="12.75">
      <c r="A27" s="23" t="s">
        <v>10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2003-03-31T11:50:13Z</cp:lastPrinted>
  <dcterms:created xsi:type="dcterms:W3CDTF">1999-04-12T12:15:09Z</dcterms:created>
  <dcterms:modified xsi:type="dcterms:W3CDTF">2009-07-23T09:53:11Z</dcterms:modified>
  <cp:category/>
  <cp:version/>
  <cp:contentType/>
  <cp:contentStatus/>
</cp:coreProperties>
</file>