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<sst xmlns="http://schemas.openxmlformats.org/spreadsheetml/2006/main" count="30" uniqueCount="14">
  <si>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Andalucía</t>
  </si>
  <si>
    <t>12. Actividad financiera y empresarial</t>
  </si>
  <si>
    <t>12.1. Sistema financiero</t>
  </si>
  <si>
    <t xml:space="preserve">                            FUENTE: Banco de España. Boletín estadístico</t>
  </si>
  <si>
    <t>Banca privada</t>
  </si>
  <si>
    <t>Cajas de ahorros</t>
  </si>
  <si>
    <t xml:space="preserve">Cooperativas de crédito </t>
  </si>
  <si>
    <t xml:space="preserve">                 (millones de euros) (datos a diciembre)</t>
  </si>
  <si>
    <t>Sector público</t>
  </si>
  <si>
    <t>Sector privado</t>
  </si>
  <si>
    <t>España</t>
  </si>
  <si>
    <r>
      <t xml:space="preserve">                     </t>
    </r>
    <r>
      <rPr>
        <sz val="8"/>
        <rFont val="Arial"/>
        <family val="2"/>
      </rPr>
      <t xml:space="preserve"> (millones de euros) (datos a diciembre)</t>
    </r>
  </si>
  <si>
    <t>12.1.3.G. Evolución de los depósitos en el sistema bancario según entidad en Andalucía. Años 1988-2009</t>
  </si>
  <si>
    <t>12.1.3. Evolución de los depósitos en el sistema bancario según entidad. Años 1988-2009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</si>
</sst>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;;\-"/>
    <numFmt numFmtId="182" formatCode="#,##0.0;\-;\-"/>
    <numFmt numFmtId="183" formatCode="0.0"/>
    <numFmt numFmtId="184" formatCode="#,##0;\-;\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1" applyNumberFormat="0" applyAlignment="0" applyProtection="0"/>
    <xf numFmtId="0" fontId="21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9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1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4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indent="1"/>
    </xf>
    <xf numFmtId="3" fontId="9" fillId="0" borderId="0" xfId="0" applyNumberFormat="1" applyFont="1" applyAlignment="1">
      <alignment/>
    </xf>
    <xf numFmtId="3" fontId="9" fillId="0" borderId="0" xfId="51" applyNumberFormat="1" applyFont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2_1_0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79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A!$A$18</c:f>
              <c:strCache>
                <c:ptCount val="1"/>
                <c:pt idx="0">
                  <c:v>Banca privada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A!$B$14:$W$14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A!$B$18:$W$18</c:f>
              <c:numCache>
                <c:ptCount val="22"/>
                <c:pt idx="0">
                  <c:v>8995.084</c:v>
                </c:pt>
                <c:pt idx="1">
                  <c:v>10222.85</c:v>
                </c:pt>
                <c:pt idx="2">
                  <c:v>11716.953</c:v>
                </c:pt>
                <c:pt idx="3">
                  <c:v>12885.243</c:v>
                </c:pt>
                <c:pt idx="4">
                  <c:v>13519.629</c:v>
                </c:pt>
                <c:pt idx="5">
                  <c:v>13753.309</c:v>
                </c:pt>
                <c:pt idx="6">
                  <c:v>14200.293</c:v>
                </c:pt>
                <c:pt idx="7">
                  <c:v>15300.578</c:v>
                </c:pt>
                <c:pt idx="8">
                  <c:v>13870.085</c:v>
                </c:pt>
                <c:pt idx="9">
                  <c:v>13509.376</c:v>
                </c:pt>
                <c:pt idx="10">
                  <c:v>14273.863</c:v>
                </c:pt>
                <c:pt idx="11">
                  <c:v>16016.114</c:v>
                </c:pt>
                <c:pt idx="12">
                  <c:v>17691.132</c:v>
                </c:pt>
                <c:pt idx="13">
                  <c:v>18916.768</c:v>
                </c:pt>
                <c:pt idx="14">
                  <c:v>19770.796</c:v>
                </c:pt>
                <c:pt idx="15">
                  <c:v>20286.812</c:v>
                </c:pt>
                <c:pt idx="16">
                  <c:v>24098</c:v>
                </c:pt>
                <c:pt idx="17">
                  <c:v>25303.342</c:v>
                </c:pt>
                <c:pt idx="18">
                  <c:v>30013.867</c:v>
                </c:pt>
                <c:pt idx="19">
                  <c:v>33105.697</c:v>
                </c:pt>
                <c:pt idx="20">
                  <c:v>34757.449</c:v>
                </c:pt>
                <c:pt idx="21">
                  <c:v>33865.082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A!$A$22</c:f>
              <c:strCache>
                <c:ptCount val="1"/>
                <c:pt idx="0">
                  <c:v>Cajas de ahorros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A!$B$14:$W$14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A!$B$22:$W$22</c:f>
              <c:numCache>
                <c:ptCount val="22"/>
                <c:pt idx="0">
                  <c:v>8168.013</c:v>
                </c:pt>
                <c:pt idx="1">
                  <c:v>9347.102</c:v>
                </c:pt>
                <c:pt idx="2">
                  <c:v>10481.741</c:v>
                </c:pt>
                <c:pt idx="3">
                  <c:v>10913.412</c:v>
                </c:pt>
                <c:pt idx="4">
                  <c:v>11970.112</c:v>
                </c:pt>
                <c:pt idx="5">
                  <c:v>13124.469</c:v>
                </c:pt>
                <c:pt idx="6">
                  <c:v>14424.922</c:v>
                </c:pt>
                <c:pt idx="7">
                  <c:v>15466.283</c:v>
                </c:pt>
                <c:pt idx="8">
                  <c:v>17506.72</c:v>
                </c:pt>
                <c:pt idx="9">
                  <c:v>19091.99</c:v>
                </c:pt>
                <c:pt idx="10">
                  <c:v>20915.252</c:v>
                </c:pt>
                <c:pt idx="11">
                  <c:v>24943.996</c:v>
                </c:pt>
                <c:pt idx="12">
                  <c:v>28407.06</c:v>
                </c:pt>
                <c:pt idx="13">
                  <c:v>32896.876</c:v>
                </c:pt>
                <c:pt idx="14">
                  <c:v>36932.552</c:v>
                </c:pt>
                <c:pt idx="15">
                  <c:v>42047.736</c:v>
                </c:pt>
                <c:pt idx="16">
                  <c:v>49132</c:v>
                </c:pt>
                <c:pt idx="17">
                  <c:v>49373.801999999996</c:v>
                </c:pt>
                <c:pt idx="18">
                  <c:v>57820.22</c:v>
                </c:pt>
                <c:pt idx="19">
                  <c:v>62168.71</c:v>
                </c:pt>
                <c:pt idx="20">
                  <c:v>63984.820999999996</c:v>
                </c:pt>
                <c:pt idx="21">
                  <c:v>62486.384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A!$A$26</c:f>
              <c:strCache>
                <c:ptCount val="1"/>
                <c:pt idx="0">
                  <c:v>Cooperativas de crédito 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A!$B$14:$W$14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A!$B$26:$W$26</c:f>
              <c:numCache>
                <c:ptCount val="22"/>
                <c:pt idx="0">
                  <c:v>1524.305</c:v>
                </c:pt>
                <c:pt idx="1">
                  <c:v>1750.159</c:v>
                </c:pt>
                <c:pt idx="2">
                  <c:v>1950.651</c:v>
                </c:pt>
                <c:pt idx="3">
                  <c:v>2286.292</c:v>
                </c:pt>
                <c:pt idx="4">
                  <c:v>2652.044</c:v>
                </c:pt>
                <c:pt idx="5">
                  <c:v>3118.706</c:v>
                </c:pt>
                <c:pt idx="6">
                  <c:v>3639.477</c:v>
                </c:pt>
                <c:pt idx="7">
                  <c:v>4196.122</c:v>
                </c:pt>
                <c:pt idx="8">
                  <c:v>4729.244</c:v>
                </c:pt>
                <c:pt idx="9">
                  <c:v>5045.785</c:v>
                </c:pt>
                <c:pt idx="10">
                  <c:v>5545.943</c:v>
                </c:pt>
                <c:pt idx="11">
                  <c:v>6179.513</c:v>
                </c:pt>
                <c:pt idx="12">
                  <c:v>6778.297</c:v>
                </c:pt>
                <c:pt idx="13">
                  <c:v>7759.93</c:v>
                </c:pt>
                <c:pt idx="14">
                  <c:v>8871.217</c:v>
                </c:pt>
                <c:pt idx="15">
                  <c:v>9714.916</c:v>
                </c:pt>
                <c:pt idx="16">
                  <c:v>11710</c:v>
                </c:pt>
                <c:pt idx="17">
                  <c:v>13265.036</c:v>
                </c:pt>
                <c:pt idx="18">
                  <c:v>14619.589</c:v>
                </c:pt>
                <c:pt idx="19">
                  <c:v>15498.659</c:v>
                </c:pt>
                <c:pt idx="20">
                  <c:v>15960.519</c:v>
                </c:pt>
                <c:pt idx="21">
                  <c:v>17094.408</c:v>
                </c:pt>
              </c:numCache>
            </c:numRef>
          </c:val>
          <c:smooth val="0"/>
        </c:ser>
        <c:marker val="1"/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131151"/>
        <c:crosses val="autoZero"/>
        <c:auto val="1"/>
        <c:lblOffset val="100"/>
        <c:tickLblSkip val="1"/>
        <c:noMultiLvlLbl val="0"/>
      </c:catAx>
      <c:valAx>
        <c:axId val="351311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8165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33325"/>
          <c:w val="0.1875"/>
          <c:h val="0.29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114300</xdr:rowOff>
    </xdr:from>
    <xdr:to>
      <xdr:col>9</xdr:col>
      <xdr:colOff>752475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9525" y="2257425"/>
        <a:ext cx="78581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3</xdr:row>
      <xdr:rowOff>114300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9" width="11.8515625" style="0" customWidth="1"/>
  </cols>
  <sheetData>
    <row r="6" spans="1:9" s="8" customFormat="1" ht="15.75">
      <c r="A6" s="3" t="s">
        <v>1</v>
      </c>
      <c r="B6"/>
      <c r="C6"/>
      <c r="D6"/>
      <c r="E6"/>
      <c r="F6"/>
      <c r="G6"/>
      <c r="H6"/>
      <c r="I6"/>
    </row>
    <row r="7" spans="1:9" s="8" customFormat="1" ht="15">
      <c r="A7" s="2"/>
      <c r="B7"/>
      <c r="C7"/>
      <c r="D7"/>
      <c r="E7"/>
      <c r="F7"/>
      <c r="G7"/>
      <c r="H7"/>
      <c r="I7"/>
    </row>
    <row r="8" spans="1:9" s="8" customFormat="1" ht="14.25">
      <c r="A8" s="1" t="s">
        <v>2</v>
      </c>
      <c r="B8"/>
      <c r="C8"/>
      <c r="D8"/>
      <c r="E8"/>
      <c r="F8"/>
      <c r="G8"/>
      <c r="H8"/>
      <c r="I8"/>
    </row>
    <row r="9" spans="1:9" s="8" customFormat="1" ht="11.25" customHeight="1">
      <c r="A9" s="1"/>
      <c r="B9"/>
      <c r="C9"/>
      <c r="D9"/>
      <c r="E9"/>
      <c r="F9"/>
      <c r="G9"/>
      <c r="H9"/>
      <c r="I9"/>
    </row>
    <row r="10" spans="1:9" s="8" customFormat="1" ht="11.25" customHeight="1">
      <c r="A10"/>
      <c r="B10"/>
      <c r="C10"/>
      <c r="D10"/>
      <c r="E10"/>
      <c r="F10"/>
      <c r="G10"/>
      <c r="H10"/>
      <c r="I10"/>
    </row>
    <row r="11" spans="1:9" s="8" customFormat="1" ht="15">
      <c r="A11" s="4" t="s">
        <v>12</v>
      </c>
      <c r="B11"/>
      <c r="C11"/>
      <c r="D11"/>
      <c r="E11"/>
      <c r="F11"/>
      <c r="G11"/>
      <c r="H11"/>
      <c r="I11"/>
    </row>
    <row r="12" spans="1:9" s="8" customFormat="1" ht="12.75">
      <c r="A12" s="6" t="s">
        <v>11</v>
      </c>
      <c r="B12"/>
      <c r="C12"/>
      <c r="D12"/>
      <c r="E12"/>
      <c r="F12"/>
      <c r="G12"/>
      <c r="H12"/>
      <c r="I12"/>
    </row>
    <row r="13" spans="1:10" s="8" customFormat="1" ht="9.75" customHeight="1" thickBot="1">
      <c r="A13" s="13"/>
      <c r="B13" s="7"/>
      <c r="C13" s="7"/>
      <c r="D13" s="7"/>
      <c r="E13" s="7"/>
      <c r="F13" s="7"/>
      <c r="G13" s="7"/>
      <c r="H13" s="7"/>
      <c r="I13" s="7"/>
      <c r="J13" s="7"/>
    </row>
    <row r="32" spans="1:10" ht="13.5" thickBo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4" ht="12.75">
      <c r="A34" s="5" t="s">
        <v>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2" max="12" width="8.00390625" style="0" customWidth="1"/>
    <col min="13" max="14" width="7.8515625" style="0" customWidth="1"/>
    <col min="15" max="21" width="7.8515625" style="8" customWidth="1"/>
    <col min="22" max="23" width="8.00390625" style="8" customWidth="1"/>
    <col min="24" max="16384" width="11.421875" style="8" customWidth="1"/>
  </cols>
  <sheetData>
    <row r="1" ht="12.75"/>
    <row r="2" ht="12.75"/>
    <row r="3" ht="12.75"/>
    <row r="4" ht="12.75"/>
    <row r="6" ht="15.75">
      <c r="A6" s="3" t="s">
        <v>1</v>
      </c>
    </row>
    <row r="7" ht="12.75" customHeight="1">
      <c r="A7" s="2"/>
    </row>
    <row r="8" ht="14.25">
      <c r="A8" s="1" t="s">
        <v>2</v>
      </c>
    </row>
    <row r="9" ht="11.25" customHeight="1">
      <c r="A9" s="1"/>
    </row>
    <row r="10" ht="11.25" customHeight="1"/>
    <row r="11" ht="15">
      <c r="A11" s="4" t="s">
        <v>13</v>
      </c>
    </row>
    <row r="12" ht="12.75">
      <c r="A12" s="6" t="s">
        <v>7</v>
      </c>
    </row>
    <row r="13" ht="13.5" thickBot="1">
      <c r="A13" s="6"/>
    </row>
    <row r="14" spans="1:23" s="11" customFormat="1" ht="24.75" customHeight="1" thickBot="1">
      <c r="A14" s="10"/>
      <c r="B14" s="14">
        <v>1988</v>
      </c>
      <c r="C14" s="14">
        <v>1989</v>
      </c>
      <c r="D14" s="14">
        <v>1990</v>
      </c>
      <c r="E14" s="14">
        <v>1991</v>
      </c>
      <c r="F14" s="14">
        <v>1992</v>
      </c>
      <c r="G14" s="14">
        <v>1993</v>
      </c>
      <c r="H14" s="14">
        <v>1994</v>
      </c>
      <c r="I14" s="14">
        <v>1995</v>
      </c>
      <c r="J14" s="14">
        <v>1996</v>
      </c>
      <c r="K14" s="14">
        <v>1997</v>
      </c>
      <c r="L14" s="14">
        <v>1998</v>
      </c>
      <c r="M14" s="14">
        <v>1999</v>
      </c>
      <c r="N14" s="14">
        <v>2000</v>
      </c>
      <c r="O14" s="14">
        <v>2001</v>
      </c>
      <c r="P14" s="14">
        <v>2002</v>
      </c>
      <c r="Q14" s="14">
        <v>2003</v>
      </c>
      <c r="R14" s="14">
        <v>2004</v>
      </c>
      <c r="S14" s="14">
        <v>2005</v>
      </c>
      <c r="T14" s="14">
        <v>2006</v>
      </c>
      <c r="U14" s="14">
        <v>2007</v>
      </c>
      <c r="V14" s="14">
        <v>2008</v>
      </c>
      <c r="W14" s="14">
        <v>2009</v>
      </c>
    </row>
    <row r="15" spans="15:23" ht="11.25" customHeight="1">
      <c r="O15"/>
      <c r="P15"/>
      <c r="Q15"/>
      <c r="R15"/>
      <c r="S15"/>
      <c r="T15"/>
      <c r="U15"/>
      <c r="V15"/>
      <c r="W15"/>
    </row>
    <row r="16" spans="1:15" ht="11.25" customHeight="1">
      <c r="A16" s="19" t="s">
        <v>0</v>
      </c>
      <c r="O16"/>
    </row>
    <row r="17" spans="1:15" ht="11.25" customHeight="1">
      <c r="A17" s="9"/>
      <c r="O17"/>
    </row>
    <row r="18" spans="1:23" ht="11.25" customHeight="1">
      <c r="A18" s="9" t="s">
        <v>4</v>
      </c>
      <c r="B18" s="21">
        <v>8995.084</v>
      </c>
      <c r="C18" s="21">
        <v>10222.85</v>
      </c>
      <c r="D18" s="21">
        <v>11716.953</v>
      </c>
      <c r="E18" s="21">
        <v>12885.243</v>
      </c>
      <c r="F18" s="21">
        <v>13519.629</v>
      </c>
      <c r="G18" s="21">
        <v>13753.309</v>
      </c>
      <c r="H18" s="21">
        <v>14200.293</v>
      </c>
      <c r="I18" s="21">
        <v>15300.578</v>
      </c>
      <c r="J18" s="21">
        <v>13870.085</v>
      </c>
      <c r="K18" s="21">
        <v>13509.376</v>
      </c>
      <c r="L18" s="21">
        <v>14273.863</v>
      </c>
      <c r="M18" s="21">
        <v>16016.114</v>
      </c>
      <c r="N18" s="21">
        <v>17691.132</v>
      </c>
      <c r="O18" s="21">
        <v>18916.768</v>
      </c>
      <c r="P18" s="21">
        <v>19770.796</v>
      </c>
      <c r="Q18" s="21">
        <v>20286.812</v>
      </c>
      <c r="R18" s="22">
        <v>24098</v>
      </c>
      <c r="S18" s="22">
        <v>25303.342</v>
      </c>
      <c r="T18" s="22">
        <v>30013.867</v>
      </c>
      <c r="U18" s="22">
        <v>33105.697</v>
      </c>
      <c r="V18" s="22">
        <v>34757.449</v>
      </c>
      <c r="W18" s="22">
        <v>33865.082</v>
      </c>
    </row>
    <row r="19" spans="1:23" ht="11.25" customHeight="1">
      <c r="A19" s="20" t="s">
        <v>8</v>
      </c>
      <c r="B19" s="16">
        <v>382.875</v>
      </c>
      <c r="C19" s="16">
        <v>490.318</v>
      </c>
      <c r="D19" s="16">
        <v>574.856</v>
      </c>
      <c r="E19" s="16">
        <v>527.412</v>
      </c>
      <c r="F19" s="16">
        <v>643.9</v>
      </c>
      <c r="G19" s="16">
        <v>566.905</v>
      </c>
      <c r="H19" s="16">
        <v>592.64</v>
      </c>
      <c r="I19" s="16">
        <v>623.298</v>
      </c>
      <c r="J19" s="16">
        <v>642.224</v>
      </c>
      <c r="K19" s="16">
        <v>825.875</v>
      </c>
      <c r="L19" s="16">
        <v>961.289</v>
      </c>
      <c r="M19" s="16">
        <v>1149.344</v>
      </c>
      <c r="N19" s="16">
        <v>1054.71</v>
      </c>
      <c r="O19" s="16">
        <v>1003.123</v>
      </c>
      <c r="P19" s="17">
        <v>1125.178</v>
      </c>
      <c r="Q19" s="17">
        <v>1120.708</v>
      </c>
      <c r="R19" s="16">
        <v>2564</v>
      </c>
      <c r="S19" s="16">
        <v>2989.194</v>
      </c>
      <c r="T19" s="16">
        <v>4067.189</v>
      </c>
      <c r="U19" s="16">
        <v>5625.371</v>
      </c>
      <c r="V19" s="16">
        <v>3764.732</v>
      </c>
      <c r="W19" s="16">
        <v>3768.965</v>
      </c>
    </row>
    <row r="20" spans="1:23" ht="11.25" customHeight="1">
      <c r="A20" s="20" t="s">
        <v>9</v>
      </c>
      <c r="B20" s="16">
        <v>8612.209</v>
      </c>
      <c r="C20" s="16">
        <v>9732.532</v>
      </c>
      <c r="D20" s="16">
        <v>11142.097</v>
      </c>
      <c r="E20" s="16">
        <v>12357.83</v>
      </c>
      <c r="F20" s="16">
        <v>12875.729</v>
      </c>
      <c r="G20" s="16">
        <v>13186.404</v>
      </c>
      <c r="H20" s="16">
        <v>13607.653</v>
      </c>
      <c r="I20" s="16">
        <v>14677.28</v>
      </c>
      <c r="J20" s="16">
        <v>13227.862</v>
      </c>
      <c r="K20" s="16">
        <v>12683.501</v>
      </c>
      <c r="L20" s="16">
        <v>13312.574</v>
      </c>
      <c r="M20" s="16">
        <v>14866.77</v>
      </c>
      <c r="N20" s="16">
        <v>16636.423</v>
      </c>
      <c r="O20" s="16">
        <v>17913.644</v>
      </c>
      <c r="P20" s="17">
        <v>18645.616</v>
      </c>
      <c r="Q20" s="17">
        <v>19166.104</v>
      </c>
      <c r="R20" s="17">
        <v>21534</v>
      </c>
      <c r="S20" s="17">
        <v>22314.148</v>
      </c>
      <c r="T20" s="17">
        <v>25946.678</v>
      </c>
      <c r="U20" s="17">
        <v>27480.326</v>
      </c>
      <c r="V20" s="17">
        <v>30992.717</v>
      </c>
      <c r="W20" s="17">
        <v>30096.117000000002</v>
      </c>
    </row>
    <row r="21" spans="1:23" ht="11.25" customHeight="1">
      <c r="A21" s="2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7"/>
      <c r="R21" s="17"/>
      <c r="S21" s="17"/>
      <c r="T21" s="17"/>
      <c r="U21" s="17"/>
      <c r="V21" s="17"/>
      <c r="W21" s="17"/>
    </row>
    <row r="22" spans="1:23" ht="11.25" customHeight="1">
      <c r="A22" s="9" t="s">
        <v>5</v>
      </c>
      <c r="B22" s="22">
        <v>8168.013</v>
      </c>
      <c r="C22" s="22">
        <v>9347.102</v>
      </c>
      <c r="D22" s="22">
        <v>10481.741</v>
      </c>
      <c r="E22" s="22">
        <v>10913.412</v>
      </c>
      <c r="F22" s="22">
        <v>11970.112</v>
      </c>
      <c r="G22" s="22">
        <v>13124.469</v>
      </c>
      <c r="H22" s="22">
        <v>14424.922</v>
      </c>
      <c r="I22" s="22">
        <v>15466.283</v>
      </c>
      <c r="J22" s="22">
        <v>17506.72</v>
      </c>
      <c r="K22" s="22">
        <v>19091.99</v>
      </c>
      <c r="L22" s="22">
        <v>20915.252</v>
      </c>
      <c r="M22" s="22">
        <v>24943.996</v>
      </c>
      <c r="N22" s="22">
        <v>28407.06</v>
      </c>
      <c r="O22" s="22">
        <v>32896.876</v>
      </c>
      <c r="P22" s="22">
        <v>36932.552</v>
      </c>
      <c r="Q22" s="22">
        <v>42047.736</v>
      </c>
      <c r="R22" s="22">
        <v>49132</v>
      </c>
      <c r="S22" s="22">
        <v>49373.801999999996</v>
      </c>
      <c r="T22" s="22">
        <v>57820.22</v>
      </c>
      <c r="U22" s="22">
        <v>62168.71</v>
      </c>
      <c r="V22" s="22">
        <v>63984.820999999996</v>
      </c>
      <c r="W22" s="22">
        <v>62486.384</v>
      </c>
    </row>
    <row r="23" spans="1:23" ht="11.25" customHeight="1">
      <c r="A23" s="20" t="s">
        <v>8</v>
      </c>
      <c r="B23" s="16">
        <v>310.483</v>
      </c>
      <c r="C23" s="16">
        <v>422.716</v>
      </c>
      <c r="D23" s="16">
        <v>571.448</v>
      </c>
      <c r="E23" s="16">
        <v>397.101</v>
      </c>
      <c r="F23" s="16">
        <v>497.776</v>
      </c>
      <c r="G23" s="16">
        <v>450.032</v>
      </c>
      <c r="H23" s="16">
        <v>525.285</v>
      </c>
      <c r="I23" s="16">
        <v>419.404</v>
      </c>
      <c r="J23" s="16">
        <v>561.598</v>
      </c>
      <c r="K23" s="16">
        <v>627.589</v>
      </c>
      <c r="L23" s="16">
        <v>828.556</v>
      </c>
      <c r="M23" s="16">
        <v>907.748</v>
      </c>
      <c r="N23" s="16">
        <v>991.502</v>
      </c>
      <c r="O23" s="16">
        <v>955.728</v>
      </c>
      <c r="P23" s="17">
        <v>1211.074</v>
      </c>
      <c r="Q23" s="17">
        <v>1236.767</v>
      </c>
      <c r="R23" s="17">
        <v>3076</v>
      </c>
      <c r="S23" s="17">
        <v>3629.219</v>
      </c>
      <c r="T23" s="17">
        <v>4165.324</v>
      </c>
      <c r="U23" s="17">
        <v>4727.126</v>
      </c>
      <c r="V23" s="17">
        <v>3819.571</v>
      </c>
      <c r="W23" s="17">
        <v>4305.01</v>
      </c>
    </row>
    <row r="24" spans="1:23" ht="11.25" customHeight="1">
      <c r="A24" s="20" t="s">
        <v>9</v>
      </c>
      <c r="B24" s="16">
        <v>7857.53</v>
      </c>
      <c r="C24" s="16">
        <v>8924.387</v>
      </c>
      <c r="D24" s="16">
        <v>9910.293</v>
      </c>
      <c r="E24" s="16">
        <v>10516.311</v>
      </c>
      <c r="F24" s="16">
        <v>11472.336</v>
      </c>
      <c r="G24" s="16">
        <v>12674.438</v>
      </c>
      <c r="H24" s="16">
        <v>13899.637</v>
      </c>
      <c r="I24" s="16">
        <v>15046.878</v>
      </c>
      <c r="J24" s="16">
        <v>16945.122</v>
      </c>
      <c r="K24" s="16">
        <v>18464.402</v>
      </c>
      <c r="L24" s="16">
        <v>20086.696</v>
      </c>
      <c r="M24" s="16">
        <v>24036.248</v>
      </c>
      <c r="N24" s="16">
        <v>27415.556</v>
      </c>
      <c r="O24" s="16">
        <v>31941.148</v>
      </c>
      <c r="P24" s="17">
        <v>35721.48</v>
      </c>
      <c r="Q24" s="17">
        <v>40810.972</v>
      </c>
      <c r="R24" s="17">
        <v>46056</v>
      </c>
      <c r="S24" s="17">
        <v>45744.583</v>
      </c>
      <c r="T24" s="17">
        <v>53654.896</v>
      </c>
      <c r="U24" s="17">
        <v>57441.584</v>
      </c>
      <c r="V24" s="17">
        <v>60165.25</v>
      </c>
      <c r="W24" s="17">
        <v>58181.373999999996</v>
      </c>
    </row>
    <row r="25" spans="1:23" ht="11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  <c r="R25" s="17"/>
      <c r="S25" s="17"/>
      <c r="T25" s="17"/>
      <c r="U25" s="17"/>
      <c r="V25" s="17"/>
      <c r="W25" s="17"/>
    </row>
    <row r="26" spans="1:23" ht="11.25" customHeight="1">
      <c r="A26" s="9" t="s">
        <v>6</v>
      </c>
      <c r="B26" s="21">
        <v>1524.305</v>
      </c>
      <c r="C26" s="21">
        <v>1750.159</v>
      </c>
      <c r="D26" s="21">
        <v>1950.651</v>
      </c>
      <c r="E26" s="21">
        <v>2286.292</v>
      </c>
      <c r="F26" s="21">
        <v>2652.044</v>
      </c>
      <c r="G26" s="21">
        <v>3118.706</v>
      </c>
      <c r="H26" s="21">
        <v>3639.477</v>
      </c>
      <c r="I26" s="21">
        <v>4196.122</v>
      </c>
      <c r="J26" s="21">
        <v>4729.244</v>
      </c>
      <c r="K26" s="21">
        <v>5045.785</v>
      </c>
      <c r="L26" s="21">
        <v>5545.943</v>
      </c>
      <c r="M26" s="21">
        <v>6179.513</v>
      </c>
      <c r="N26" s="21">
        <v>6778.297</v>
      </c>
      <c r="O26" s="21">
        <v>7759.93</v>
      </c>
      <c r="P26" s="21">
        <v>8871.217</v>
      </c>
      <c r="Q26" s="21">
        <v>9714.916</v>
      </c>
      <c r="R26" s="21">
        <v>11710</v>
      </c>
      <c r="S26" s="22">
        <v>13265.036</v>
      </c>
      <c r="T26" s="22">
        <v>14619.589</v>
      </c>
      <c r="U26" s="22">
        <v>15498.659</v>
      </c>
      <c r="V26" s="22">
        <v>15960.519</v>
      </c>
      <c r="W26" s="22">
        <v>17094.408</v>
      </c>
    </row>
    <row r="27" spans="1:23" ht="11.25" customHeight="1">
      <c r="A27" s="20" t="s">
        <v>8</v>
      </c>
      <c r="B27" s="16">
        <v>18.734</v>
      </c>
      <c r="C27" s="16">
        <v>28.746</v>
      </c>
      <c r="D27" s="16">
        <v>25.489</v>
      </c>
      <c r="E27" s="16">
        <v>27.713</v>
      </c>
      <c r="F27" s="16">
        <v>47.516</v>
      </c>
      <c r="G27" s="16">
        <v>31.018</v>
      </c>
      <c r="H27" s="16">
        <v>46.344</v>
      </c>
      <c r="I27" s="16">
        <v>44.463</v>
      </c>
      <c r="J27" s="16">
        <v>51.044</v>
      </c>
      <c r="K27" s="16">
        <v>92.941</v>
      </c>
      <c r="L27" s="16">
        <v>80.944</v>
      </c>
      <c r="M27" s="16">
        <v>138.204</v>
      </c>
      <c r="N27" s="16">
        <v>125.258</v>
      </c>
      <c r="O27" s="16">
        <v>108.417</v>
      </c>
      <c r="P27" s="17">
        <v>149.129</v>
      </c>
      <c r="Q27" s="17">
        <v>123.642</v>
      </c>
      <c r="R27" s="17">
        <v>250</v>
      </c>
      <c r="S27" s="17">
        <v>828.715</v>
      </c>
      <c r="T27" s="17">
        <v>691.614</v>
      </c>
      <c r="U27" s="17">
        <v>756.536</v>
      </c>
      <c r="V27" s="17">
        <v>959.734</v>
      </c>
      <c r="W27" s="17">
        <v>820.433</v>
      </c>
    </row>
    <row r="28" spans="1:23" ht="11.25" customHeight="1">
      <c r="A28" s="20" t="s">
        <v>9</v>
      </c>
      <c r="B28" s="16">
        <v>1505.571</v>
      </c>
      <c r="C28" s="16">
        <v>1721.413</v>
      </c>
      <c r="D28" s="16">
        <v>1925.162</v>
      </c>
      <c r="E28" s="16">
        <v>2258.58</v>
      </c>
      <c r="F28" s="16">
        <v>2604.528</v>
      </c>
      <c r="G28" s="16">
        <v>3087.688</v>
      </c>
      <c r="H28" s="16">
        <v>3593.133</v>
      </c>
      <c r="I28" s="16">
        <v>4151.66</v>
      </c>
      <c r="J28" s="16">
        <v>4678.2</v>
      </c>
      <c r="K28" s="16">
        <v>4952.845</v>
      </c>
      <c r="L28" s="16">
        <v>5464.999</v>
      </c>
      <c r="M28" s="16">
        <v>6041.309</v>
      </c>
      <c r="N28" s="16">
        <v>6653.106</v>
      </c>
      <c r="O28" s="16">
        <v>7651.513</v>
      </c>
      <c r="P28" s="17">
        <v>8722.088</v>
      </c>
      <c r="Q28" s="17">
        <v>9591.274</v>
      </c>
      <c r="R28" s="17">
        <v>11459</v>
      </c>
      <c r="S28" s="17">
        <v>12436.321</v>
      </c>
      <c r="T28" s="17">
        <v>13927.975</v>
      </c>
      <c r="U28" s="17">
        <v>14742.123</v>
      </c>
      <c r="V28" s="17">
        <v>15000.785</v>
      </c>
      <c r="W28" s="17">
        <v>16273.975</v>
      </c>
    </row>
    <row r="29" spans="1:23" ht="11.25" customHeight="1">
      <c r="A29" s="2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7"/>
      <c r="R29" s="17"/>
      <c r="S29" s="17"/>
      <c r="T29" s="17"/>
      <c r="U29" s="17"/>
      <c r="V29" s="17"/>
      <c r="W29" s="17"/>
    </row>
    <row r="30" spans="1:23" ht="11.25" customHeight="1">
      <c r="A30" s="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8"/>
      <c r="R30" s="18"/>
      <c r="S30" s="18"/>
      <c r="T30" s="18"/>
      <c r="U30" s="18"/>
      <c r="V30" s="18"/>
      <c r="W30" s="18"/>
    </row>
    <row r="31" spans="1:23" ht="11.25" customHeight="1">
      <c r="A31" s="19" t="s">
        <v>10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1.25" customHeight="1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1.25" customHeight="1">
      <c r="A33" s="9" t="s">
        <v>4</v>
      </c>
      <c r="B33" s="21">
        <v>98954.155</v>
      </c>
      <c r="C33" s="21">
        <v>111175.79</v>
      </c>
      <c r="D33" s="21">
        <v>124810.122</v>
      </c>
      <c r="E33" s="21">
        <v>137589.214</v>
      </c>
      <c r="F33" s="21">
        <v>139925.973</v>
      </c>
      <c r="G33" s="21">
        <v>148726.263</v>
      </c>
      <c r="H33" s="21">
        <v>156263.207</v>
      </c>
      <c r="I33" s="21">
        <v>180667.887</v>
      </c>
      <c r="J33" s="21">
        <v>182036.782</v>
      </c>
      <c r="K33" s="21">
        <v>188624.44</v>
      </c>
      <c r="L33" s="21">
        <v>185150.072</v>
      </c>
      <c r="M33" s="21">
        <v>194752.152</v>
      </c>
      <c r="N33" s="21">
        <v>219041.611</v>
      </c>
      <c r="O33" s="21">
        <v>254234.727</v>
      </c>
      <c r="P33" s="21">
        <v>267620.012</v>
      </c>
      <c r="Q33" s="21">
        <v>270414.493</v>
      </c>
      <c r="R33" s="21">
        <v>300180</v>
      </c>
      <c r="S33" s="21">
        <v>392664</v>
      </c>
      <c r="T33" s="22">
        <v>424583.32</v>
      </c>
      <c r="U33" s="22">
        <v>475406.86</v>
      </c>
      <c r="V33" s="22">
        <v>531414.797</v>
      </c>
      <c r="W33" s="22">
        <v>515401.999</v>
      </c>
    </row>
    <row r="34" spans="1:23" ht="11.25" customHeight="1">
      <c r="A34" s="20" t="s">
        <v>8</v>
      </c>
      <c r="B34" s="16">
        <v>4111.404</v>
      </c>
      <c r="C34" s="16">
        <v>8220.878</v>
      </c>
      <c r="D34" s="16">
        <v>7954.137</v>
      </c>
      <c r="E34" s="16">
        <v>7976.29</v>
      </c>
      <c r="F34" s="16">
        <v>6180.875</v>
      </c>
      <c r="G34" s="16">
        <v>4920.029</v>
      </c>
      <c r="H34" s="16">
        <v>6842.847</v>
      </c>
      <c r="I34" s="16">
        <v>8548.85</v>
      </c>
      <c r="J34" s="16">
        <v>8274.729</v>
      </c>
      <c r="K34" s="16">
        <v>9284.826</v>
      </c>
      <c r="L34" s="16">
        <v>10240.741</v>
      </c>
      <c r="M34" s="16">
        <v>10404.586</v>
      </c>
      <c r="N34" s="16">
        <v>11120.301</v>
      </c>
      <c r="O34" s="16">
        <v>22250.627</v>
      </c>
      <c r="P34" s="17">
        <v>23579.428</v>
      </c>
      <c r="Q34" s="17">
        <v>20092.099</v>
      </c>
      <c r="R34" s="17">
        <v>22797</v>
      </c>
      <c r="S34" s="17">
        <v>28451</v>
      </c>
      <c r="T34" s="17">
        <v>29175.472</v>
      </c>
      <c r="U34" s="17">
        <v>31866.366</v>
      </c>
      <c r="V34" s="17">
        <v>33730.816</v>
      </c>
      <c r="W34" s="17">
        <v>31315.016</v>
      </c>
    </row>
    <row r="35" spans="1:23" ht="11.25" customHeight="1">
      <c r="A35" s="20" t="s">
        <v>9</v>
      </c>
      <c r="B35" s="16">
        <v>94842.751</v>
      </c>
      <c r="C35" s="16">
        <v>102954.912</v>
      </c>
      <c r="D35" s="16">
        <v>116855.985</v>
      </c>
      <c r="E35" s="16">
        <v>129612.924</v>
      </c>
      <c r="F35" s="16">
        <v>133745.099</v>
      </c>
      <c r="G35" s="16">
        <v>143806.234</v>
      </c>
      <c r="H35" s="16">
        <v>149420.36</v>
      </c>
      <c r="I35" s="16">
        <v>172119.036</v>
      </c>
      <c r="J35" s="16">
        <v>173762.053</v>
      </c>
      <c r="K35" s="16">
        <v>179339.614</v>
      </c>
      <c r="L35" s="16">
        <v>174909.331</v>
      </c>
      <c r="M35" s="16">
        <v>184347.566</v>
      </c>
      <c r="N35" s="16">
        <v>207921.299</v>
      </c>
      <c r="O35" s="16">
        <v>231984.1</v>
      </c>
      <c r="P35" s="17">
        <v>244040.584</v>
      </c>
      <c r="Q35" s="17">
        <v>250322.394</v>
      </c>
      <c r="R35" s="17">
        <v>277383</v>
      </c>
      <c r="S35" s="17">
        <v>364213</v>
      </c>
      <c r="T35" s="17">
        <v>395407.848</v>
      </c>
      <c r="U35" s="17">
        <v>443540.494</v>
      </c>
      <c r="V35" s="17">
        <v>497683.981</v>
      </c>
      <c r="W35" s="17">
        <v>484086.983</v>
      </c>
    </row>
    <row r="36" spans="1:23" ht="11.25" customHeight="1">
      <c r="A36" s="2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17"/>
      <c r="R36" s="17"/>
      <c r="S36" s="17"/>
      <c r="T36" s="17"/>
      <c r="U36" s="17"/>
      <c r="V36" s="17"/>
      <c r="W36" s="17"/>
    </row>
    <row r="37" spans="1:23" ht="11.25" customHeight="1">
      <c r="A37" s="9" t="s">
        <v>5</v>
      </c>
      <c r="B37" s="21">
        <v>77711.358</v>
      </c>
      <c r="C37" s="21">
        <v>94717.891</v>
      </c>
      <c r="D37" s="21">
        <v>106072.554</v>
      </c>
      <c r="E37" s="21">
        <v>115642.223</v>
      </c>
      <c r="F37" s="21">
        <v>129683.086</v>
      </c>
      <c r="G37" s="21">
        <v>144585.867</v>
      </c>
      <c r="H37" s="21">
        <v>160949.262</v>
      </c>
      <c r="I37" s="21">
        <v>174759.457</v>
      </c>
      <c r="J37" s="21">
        <v>190451.048</v>
      </c>
      <c r="K37" s="21">
        <v>200359.946</v>
      </c>
      <c r="L37" s="21">
        <v>211513.661</v>
      </c>
      <c r="M37" s="21">
        <v>229636.466</v>
      </c>
      <c r="N37" s="21">
        <v>258954.024</v>
      </c>
      <c r="O37" s="21">
        <v>291937.486</v>
      </c>
      <c r="P37" s="21">
        <v>323977.033</v>
      </c>
      <c r="Q37" s="21">
        <v>359531.906</v>
      </c>
      <c r="R37" s="21">
        <v>413872</v>
      </c>
      <c r="S37" s="21">
        <v>508197</v>
      </c>
      <c r="T37" s="22">
        <v>502688.44</v>
      </c>
      <c r="U37" s="22">
        <v>569016.42</v>
      </c>
      <c r="V37" s="22">
        <v>611190.799</v>
      </c>
      <c r="W37" s="22">
        <v>623794.419</v>
      </c>
    </row>
    <row r="38" spans="1:23" ht="11.25" customHeight="1">
      <c r="A38" s="20" t="s">
        <v>8</v>
      </c>
      <c r="B38" s="16">
        <v>4157.586</v>
      </c>
      <c r="C38" s="16">
        <v>5737.43</v>
      </c>
      <c r="D38" s="16">
        <v>5675.285</v>
      </c>
      <c r="E38" s="16">
        <v>4403.808</v>
      </c>
      <c r="F38" s="16">
        <v>4132.83</v>
      </c>
      <c r="G38" s="16">
        <v>3694.373</v>
      </c>
      <c r="H38" s="16">
        <v>3848.641</v>
      </c>
      <c r="I38" s="16">
        <v>3889.101</v>
      </c>
      <c r="J38" s="16">
        <v>4242.593</v>
      </c>
      <c r="K38" s="16">
        <v>4932.897</v>
      </c>
      <c r="L38" s="16">
        <v>6510.187</v>
      </c>
      <c r="M38" s="16">
        <v>6727.577</v>
      </c>
      <c r="N38" s="16">
        <v>8116.565</v>
      </c>
      <c r="O38" s="16">
        <v>10253.607</v>
      </c>
      <c r="P38" s="17">
        <v>14768.441</v>
      </c>
      <c r="Q38" s="17">
        <v>13590.32</v>
      </c>
      <c r="R38" s="17">
        <v>18000</v>
      </c>
      <c r="S38" s="17">
        <v>24425</v>
      </c>
      <c r="T38" s="17">
        <v>33851</v>
      </c>
      <c r="U38" s="17">
        <v>39492.692</v>
      </c>
      <c r="V38" s="17">
        <v>37991.52</v>
      </c>
      <c r="W38" s="17">
        <v>43771.6</v>
      </c>
    </row>
    <row r="39" spans="1:23" ht="11.25" customHeight="1">
      <c r="A39" s="20" t="s">
        <v>9</v>
      </c>
      <c r="B39" s="16">
        <v>73553.776</v>
      </c>
      <c r="C39" s="16">
        <v>88980.464</v>
      </c>
      <c r="D39" s="16">
        <v>100397.27</v>
      </c>
      <c r="E39" s="16">
        <v>111238.42</v>
      </c>
      <c r="F39" s="16">
        <v>125550.18</v>
      </c>
      <c r="G39" s="16">
        <v>140891.47</v>
      </c>
      <c r="H39" s="16">
        <v>157100.62</v>
      </c>
      <c r="I39" s="16">
        <v>170870.35</v>
      </c>
      <c r="J39" s="16">
        <v>186208.45</v>
      </c>
      <c r="K39" s="16">
        <v>195427.04</v>
      </c>
      <c r="L39" s="16">
        <v>205003.47</v>
      </c>
      <c r="M39" s="16">
        <v>222908.9</v>
      </c>
      <c r="N39" s="16">
        <v>250837.46</v>
      </c>
      <c r="O39" s="16">
        <v>281683.87</v>
      </c>
      <c r="P39" s="17">
        <v>309208.58</v>
      </c>
      <c r="Q39" s="17">
        <v>345941.6</v>
      </c>
      <c r="R39" s="17">
        <v>395873</v>
      </c>
      <c r="S39" s="17">
        <v>483772</v>
      </c>
      <c r="T39" s="17">
        <v>468837.44</v>
      </c>
      <c r="U39" s="17">
        <v>529523.728</v>
      </c>
      <c r="V39" s="17">
        <v>573199.279</v>
      </c>
      <c r="W39" s="17">
        <v>580022.819</v>
      </c>
    </row>
    <row r="40" spans="1:23" ht="11.25" customHeight="1">
      <c r="A40" s="2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7"/>
      <c r="R40" s="17"/>
      <c r="S40" s="17"/>
      <c r="T40" s="17"/>
      <c r="U40" s="17"/>
      <c r="V40" s="17"/>
      <c r="W40" s="17"/>
    </row>
    <row r="41" spans="1:23" ht="11.25" customHeight="1">
      <c r="A41" s="9" t="s">
        <v>6</v>
      </c>
      <c r="B41" s="21">
        <v>7761.188</v>
      </c>
      <c r="C41" s="21">
        <v>8345.113</v>
      </c>
      <c r="D41" s="21">
        <v>9536.511</v>
      </c>
      <c r="E41" s="21">
        <v>11160.326</v>
      </c>
      <c r="F41" s="21">
        <v>12376.985</v>
      </c>
      <c r="G41" s="21">
        <v>13365.001</v>
      </c>
      <c r="H41" s="21">
        <v>15968.892</v>
      </c>
      <c r="I41" s="21">
        <v>18517.874</v>
      </c>
      <c r="J41" s="21">
        <v>20436.996</v>
      </c>
      <c r="K41" s="21">
        <v>22313.175</v>
      </c>
      <c r="L41" s="21">
        <v>24787.27</v>
      </c>
      <c r="M41" s="21">
        <v>27858.197</v>
      </c>
      <c r="N41" s="21">
        <v>31682.491</v>
      </c>
      <c r="O41" s="21">
        <v>36676.305</v>
      </c>
      <c r="P41" s="21">
        <v>40525.887</v>
      </c>
      <c r="Q41" s="21">
        <v>44452.714</v>
      </c>
      <c r="R41" s="21">
        <v>51329</v>
      </c>
      <c r="S41" s="21">
        <v>64543</v>
      </c>
      <c r="T41" s="22">
        <v>65535.917</v>
      </c>
      <c r="U41" s="22">
        <v>72447.988</v>
      </c>
      <c r="V41" s="22">
        <v>75882.022</v>
      </c>
      <c r="W41" s="22">
        <v>80689.519</v>
      </c>
    </row>
    <row r="42" spans="1:23" ht="11.25" customHeight="1">
      <c r="A42" s="20" t="s">
        <v>8</v>
      </c>
      <c r="B42" s="16">
        <v>185.064</v>
      </c>
      <c r="C42" s="16">
        <v>341.423</v>
      </c>
      <c r="D42" s="16">
        <v>289.057</v>
      </c>
      <c r="E42" s="16">
        <v>238.53</v>
      </c>
      <c r="F42" s="16">
        <v>245.658</v>
      </c>
      <c r="G42" s="16">
        <v>208.413</v>
      </c>
      <c r="H42" s="16">
        <v>246.83</v>
      </c>
      <c r="I42" s="16">
        <v>321.211</v>
      </c>
      <c r="J42" s="16">
        <v>345.84</v>
      </c>
      <c r="K42" s="16">
        <v>433.21</v>
      </c>
      <c r="L42" s="16">
        <v>572.423</v>
      </c>
      <c r="M42" s="16">
        <v>640.567</v>
      </c>
      <c r="N42" s="16">
        <v>756.352</v>
      </c>
      <c r="O42" s="16">
        <v>723.513</v>
      </c>
      <c r="P42" s="17">
        <v>915.251</v>
      </c>
      <c r="Q42" s="17">
        <v>900.655</v>
      </c>
      <c r="R42" s="17">
        <v>1182</v>
      </c>
      <c r="S42" s="17">
        <v>2083</v>
      </c>
      <c r="T42" s="17">
        <v>2763.777</v>
      </c>
      <c r="U42" s="17">
        <v>3111.929</v>
      </c>
      <c r="V42" s="17">
        <v>3090.833</v>
      </c>
      <c r="W42" s="17">
        <v>2786.814</v>
      </c>
    </row>
    <row r="43" spans="1:23" ht="11.25" customHeight="1">
      <c r="A43" s="20" t="s">
        <v>9</v>
      </c>
      <c r="B43" s="16">
        <v>7590.368</v>
      </c>
      <c r="C43" s="16">
        <v>8149.82</v>
      </c>
      <c r="D43" s="16">
        <v>9270.323</v>
      </c>
      <c r="E43" s="16">
        <v>10934.375</v>
      </c>
      <c r="F43" s="16">
        <v>12141.731</v>
      </c>
      <c r="G43" s="16">
        <v>14041.446</v>
      </c>
      <c r="H43" s="16">
        <v>15722.062</v>
      </c>
      <c r="I43" s="16">
        <v>18196.663</v>
      </c>
      <c r="J43" s="16">
        <v>20091.156</v>
      </c>
      <c r="K43" s="16">
        <v>21879.966</v>
      </c>
      <c r="L43" s="16">
        <v>24214.847</v>
      </c>
      <c r="M43" s="16">
        <v>27217.63</v>
      </c>
      <c r="N43" s="16">
        <v>30926.139</v>
      </c>
      <c r="O43" s="16">
        <v>35952.792</v>
      </c>
      <c r="P43" s="17">
        <v>39610.636</v>
      </c>
      <c r="Q43" s="17">
        <v>43552.059</v>
      </c>
      <c r="R43" s="17">
        <v>50146</v>
      </c>
      <c r="S43" s="17">
        <v>62460</v>
      </c>
      <c r="T43" s="17">
        <v>62772.14</v>
      </c>
      <c r="U43" s="17">
        <v>69336.059</v>
      </c>
      <c r="V43" s="17">
        <v>72791.189</v>
      </c>
      <c r="W43" s="17">
        <v>77902.705</v>
      </c>
    </row>
    <row r="44" spans="1:23" ht="11.25" customHeight="1" thickBot="1">
      <c r="A44" s="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1.25" customHeight="1"/>
    <row r="46" ht="11.25" customHeight="1">
      <c r="A46" s="5" t="s">
        <v>3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2001-04-04T12:51:10Z</cp:lastPrinted>
  <dcterms:created xsi:type="dcterms:W3CDTF">1999-05-14T10:11:13Z</dcterms:created>
  <dcterms:modified xsi:type="dcterms:W3CDTF">2010-05-20T09:21:06Z</dcterms:modified>
  <cp:category/>
  <cp:version/>
  <cp:contentType/>
  <cp:contentStatus/>
</cp:coreProperties>
</file>