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20" windowHeight="39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<sst xmlns="http://schemas.openxmlformats.org/spreadsheetml/2006/main" count="30" uniqueCount="15">
  <si>
    <t>12. Actividad financiera y empresarial</t>
  </si>
  <si>
    <t>12.1. Sistema financiero</t>
  </si>
  <si>
    <t>Andalucía</t>
  </si>
  <si>
    <t>Banca privada</t>
  </si>
  <si>
    <t>Cajas de ahorros</t>
  </si>
  <si>
    <t xml:space="preserve">Cooperativas de crédito </t>
  </si>
  <si>
    <t>España</t>
  </si>
  <si>
    <t xml:space="preserve">                            FUENTE: Banco de España. Boletín estadístico</t>
  </si>
  <si>
    <t xml:space="preserve">                         FUENTE: Banco de España. Boletín estadístico</t>
  </si>
  <si>
    <r>
      <t xml:space="preserve">               </t>
    </r>
    <r>
      <rPr>
        <sz val="8"/>
        <rFont val="Arial"/>
        <family val="2"/>
      </rPr>
      <t xml:space="preserve"> (millones de euros) (datos a diciembre)</t>
    </r>
  </si>
  <si>
    <r>
      <t xml:space="preserve">            </t>
    </r>
    <r>
      <rPr>
        <sz val="8"/>
        <rFont val="Arial"/>
        <family val="2"/>
      </rPr>
      <t>(millones de euros) (datos a diciembre)</t>
    </r>
  </si>
  <si>
    <t>Sector público</t>
  </si>
  <si>
    <t>Sector privado</t>
  </si>
  <si>
    <t>12.1.5. Evolución de los créditos del sistema bancario según entidad. Años 1988-2009</t>
  </si>
  <si>
    <t>12.1.5.G. Evolución de los créditos del sistema bancario según entidad en Andalucía. Años 1988-2009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</si>
</sst>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;;\-"/>
    <numFmt numFmtId="182" formatCode="0.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1" applyNumberFormat="0" applyAlignment="0" applyProtection="0"/>
    <xf numFmtId="0" fontId="18" fillId="12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21" fillId="7" borderId="1" applyNumberFormat="0" applyAlignment="0" applyProtection="0"/>
    <xf numFmtId="0" fontId="22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9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11" borderId="5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180" fontId="5" fillId="0" borderId="0" xfId="0" applyNumberFormat="1" applyFont="1" applyAlignment="1">
      <alignment horizontal="left"/>
    </xf>
    <xf numFmtId="180" fontId="7" fillId="0" borderId="0" xfId="0" applyNumberFormat="1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/>
    </xf>
    <xf numFmtId="180" fontId="7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80" fontId="7" fillId="0" borderId="10" xfId="0" applyNumberFormat="1" applyFont="1" applyBorder="1" applyAlignment="1">
      <alignment horizontal="left"/>
    </xf>
    <xf numFmtId="0" fontId="9" fillId="0" borderId="0" xfId="0" applyFont="1" applyAlignment="1">
      <alignment horizontal="left" indent="1"/>
    </xf>
    <xf numFmtId="3" fontId="9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3" fillId="0" borderId="0" xfId="51" applyNumberFormat="1" applyFont="1" applyAlignment="1">
      <alignment horizontal="right"/>
      <protection/>
    </xf>
    <xf numFmtId="3" fontId="6" fillId="0" borderId="0" xfId="51" applyNumberFormat="1" applyFont="1" applyAlignment="1">
      <alignment horizontal="right"/>
      <protection/>
    </xf>
    <xf numFmtId="3" fontId="6" fillId="0" borderId="0" xfId="51" applyNumberFormat="1" applyFont="1" applyAlignment="1" applyProtection="1">
      <alignment horizontal="right"/>
      <protection/>
    </xf>
    <xf numFmtId="3" fontId="6" fillId="0" borderId="0" xfId="51" applyNumberFormat="1" applyFon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2_1_0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796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A!$A$18</c:f>
              <c:strCache>
                <c:ptCount val="1"/>
                <c:pt idx="0">
                  <c:v>Banca privada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A!$B$14:$W$14</c:f>
              <c:numCach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A!$B$18:$W$18</c:f>
              <c:numCache>
                <c:ptCount val="22"/>
                <c:pt idx="0">
                  <c:v>8300.176</c:v>
                </c:pt>
                <c:pt idx="1">
                  <c:v>10166.601</c:v>
                </c:pt>
                <c:pt idx="2">
                  <c:v>12374.016</c:v>
                </c:pt>
                <c:pt idx="3">
                  <c:v>14727.513</c:v>
                </c:pt>
                <c:pt idx="4">
                  <c:v>14654.46</c:v>
                </c:pt>
                <c:pt idx="5">
                  <c:v>14307.928</c:v>
                </c:pt>
                <c:pt idx="6">
                  <c:v>19326.012</c:v>
                </c:pt>
                <c:pt idx="7">
                  <c:v>20029.138</c:v>
                </c:pt>
                <c:pt idx="8">
                  <c:v>20220.908</c:v>
                </c:pt>
                <c:pt idx="9">
                  <c:v>20685.562</c:v>
                </c:pt>
                <c:pt idx="10">
                  <c:v>23532.988</c:v>
                </c:pt>
                <c:pt idx="11">
                  <c:v>27009.992</c:v>
                </c:pt>
                <c:pt idx="12">
                  <c:v>30946.732</c:v>
                </c:pt>
                <c:pt idx="13">
                  <c:v>34525.94</c:v>
                </c:pt>
                <c:pt idx="14">
                  <c:v>37905.036</c:v>
                </c:pt>
                <c:pt idx="15">
                  <c:v>44648.468</c:v>
                </c:pt>
                <c:pt idx="16">
                  <c:v>54347</c:v>
                </c:pt>
                <c:pt idx="17">
                  <c:v>69053.071</c:v>
                </c:pt>
                <c:pt idx="18">
                  <c:v>84870.012</c:v>
                </c:pt>
                <c:pt idx="19">
                  <c:v>96936.536</c:v>
                </c:pt>
                <c:pt idx="20">
                  <c:v>99753.19799999999</c:v>
                </c:pt>
                <c:pt idx="21">
                  <c:v>97383.132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A!$A$22</c:f>
              <c:strCache>
                <c:ptCount val="1"/>
                <c:pt idx="0">
                  <c:v>Cajas de ahorros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A!$B$14:$W$14</c:f>
              <c:numCach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A!$B$22:$W$22</c:f>
              <c:numCache>
                <c:ptCount val="22"/>
                <c:pt idx="0">
                  <c:v>5416.694</c:v>
                </c:pt>
                <c:pt idx="1">
                  <c:v>6733.403</c:v>
                </c:pt>
                <c:pt idx="2">
                  <c:v>7907.15</c:v>
                </c:pt>
                <c:pt idx="3">
                  <c:v>8727.405</c:v>
                </c:pt>
                <c:pt idx="4">
                  <c:v>10118.97</c:v>
                </c:pt>
                <c:pt idx="5">
                  <c:v>10989.122</c:v>
                </c:pt>
                <c:pt idx="6">
                  <c:v>11946.528</c:v>
                </c:pt>
                <c:pt idx="7">
                  <c:v>13093.217</c:v>
                </c:pt>
                <c:pt idx="8">
                  <c:v>14630.684</c:v>
                </c:pt>
                <c:pt idx="9">
                  <c:v>17321.89</c:v>
                </c:pt>
                <c:pt idx="10">
                  <c:v>20332.376</c:v>
                </c:pt>
                <c:pt idx="11">
                  <c:v>24571.122</c:v>
                </c:pt>
                <c:pt idx="12">
                  <c:v>29893.184</c:v>
                </c:pt>
                <c:pt idx="13">
                  <c:v>34197.152</c:v>
                </c:pt>
                <c:pt idx="14">
                  <c:v>40894.912</c:v>
                </c:pt>
                <c:pt idx="15">
                  <c:v>48017.444</c:v>
                </c:pt>
                <c:pt idx="16">
                  <c:v>59028</c:v>
                </c:pt>
                <c:pt idx="17">
                  <c:v>77270.476</c:v>
                </c:pt>
                <c:pt idx="18">
                  <c:v>97849.986</c:v>
                </c:pt>
                <c:pt idx="19">
                  <c:v>115114.208</c:v>
                </c:pt>
                <c:pt idx="20">
                  <c:v>119793.652</c:v>
                </c:pt>
                <c:pt idx="21">
                  <c:v>117248.356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A!$A$26</c:f>
              <c:strCache>
                <c:ptCount val="1"/>
                <c:pt idx="0">
                  <c:v>Cooperativas de crédito 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A!$B$14:$W$14</c:f>
              <c:numCach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A!$B$26:$W$26</c:f>
              <c:numCache>
                <c:ptCount val="22"/>
                <c:pt idx="0">
                  <c:v>957.905</c:v>
                </c:pt>
                <c:pt idx="1">
                  <c:v>1099.215</c:v>
                </c:pt>
                <c:pt idx="2">
                  <c:v>1201.015</c:v>
                </c:pt>
                <c:pt idx="3">
                  <c:v>1367.639</c:v>
                </c:pt>
                <c:pt idx="4">
                  <c:v>1710.246</c:v>
                </c:pt>
                <c:pt idx="5">
                  <c:v>1929.279</c:v>
                </c:pt>
                <c:pt idx="6">
                  <c:v>2498.618</c:v>
                </c:pt>
                <c:pt idx="7">
                  <c:v>2914.224</c:v>
                </c:pt>
                <c:pt idx="8">
                  <c:v>3532.581</c:v>
                </c:pt>
                <c:pt idx="9">
                  <c:v>3942.85</c:v>
                </c:pt>
                <c:pt idx="10">
                  <c:v>4724.219</c:v>
                </c:pt>
                <c:pt idx="11">
                  <c:v>5539.117</c:v>
                </c:pt>
                <c:pt idx="12">
                  <c:v>6410.235</c:v>
                </c:pt>
                <c:pt idx="13">
                  <c:v>7434.406</c:v>
                </c:pt>
                <c:pt idx="14">
                  <c:v>8631.188</c:v>
                </c:pt>
                <c:pt idx="15">
                  <c:v>10176.242</c:v>
                </c:pt>
                <c:pt idx="16">
                  <c:v>11937</c:v>
                </c:pt>
                <c:pt idx="17">
                  <c:v>16067.119</c:v>
                </c:pt>
                <c:pt idx="18">
                  <c:v>18820.456</c:v>
                </c:pt>
                <c:pt idx="19">
                  <c:v>21492.388</c:v>
                </c:pt>
                <c:pt idx="20">
                  <c:v>22215.586</c:v>
                </c:pt>
                <c:pt idx="21">
                  <c:v>22399.243</c:v>
                </c:pt>
              </c:numCache>
            </c:numRef>
          </c:val>
          <c:smooth val="0"/>
        </c:ser>
        <c:marker val="1"/>
        <c:axId val="1484597"/>
        <c:axId val="13361374"/>
      </c:lineChart>
      <c:catAx>
        <c:axId val="148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361374"/>
        <c:crosses val="autoZero"/>
        <c:auto val="1"/>
        <c:lblOffset val="100"/>
        <c:tickLblSkip val="1"/>
        <c:noMultiLvlLbl val="0"/>
      </c:catAx>
      <c:valAx>
        <c:axId val="13361374"/>
        <c:scaling>
          <c:orientation val="minMax"/>
          <c:max val="130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84597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05"/>
          <c:y val="0.3025"/>
          <c:w val="0.19825"/>
          <c:h val="0.31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152400</xdr:rowOff>
    </xdr:from>
    <xdr:to>
      <xdr:col>9</xdr:col>
      <xdr:colOff>685800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00025" y="2314575"/>
        <a:ext cx="7343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3</xdr:row>
      <xdr:rowOff>114300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6" ht="15.75">
      <c r="A6" s="2" t="s">
        <v>0</v>
      </c>
    </row>
    <row r="7" ht="12.75">
      <c r="A7" s="3"/>
    </row>
    <row r="8" ht="14.25">
      <c r="A8" s="1" t="s">
        <v>1</v>
      </c>
    </row>
    <row r="9" ht="11.25" customHeight="1"/>
    <row r="10" ht="11.25" customHeight="1"/>
    <row r="11" ht="15">
      <c r="A11" s="4" t="s">
        <v>14</v>
      </c>
    </row>
    <row r="12" ht="12.75">
      <c r="A12" t="s">
        <v>9</v>
      </c>
    </row>
    <row r="13" spans="1:10" ht="13.5" thickBo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28" ht="12.75">
      <c r="B28" s="5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10" ht="13.5" thickBot="1">
      <c r="A33" s="20"/>
      <c r="B33" s="7"/>
      <c r="C33" s="7"/>
      <c r="D33" s="7"/>
      <c r="E33" s="7"/>
      <c r="F33" s="7"/>
      <c r="G33" s="7"/>
      <c r="H33" s="7"/>
      <c r="I33" s="7"/>
      <c r="J33" s="7"/>
    </row>
    <row r="35" spans="1:4" ht="12.75">
      <c r="A35" s="16" t="s">
        <v>8</v>
      </c>
      <c r="C35" s="8"/>
      <c r="D35" s="8"/>
    </row>
  </sheetData>
  <sheetProtection/>
  <printOptions/>
  <pageMargins left="0.75" right="0.75" top="1" bottom="1" header="0.511811024" footer="0.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12" width="6.8515625" style="0" customWidth="1"/>
    <col min="13" max="15" width="6.8515625" style="6" customWidth="1"/>
    <col min="16" max="21" width="7.00390625" style="6" customWidth="1"/>
    <col min="22" max="23" width="7.140625" style="6" customWidth="1"/>
    <col min="24" max="16384" width="11.421875" style="6" customWidth="1"/>
  </cols>
  <sheetData>
    <row r="1" ht="12.75"/>
    <row r="2" ht="12.75"/>
    <row r="3" ht="12.75"/>
    <row r="4" ht="12.75"/>
    <row r="6" ht="15.75">
      <c r="A6" s="2" t="s">
        <v>0</v>
      </c>
    </row>
    <row r="7" ht="12.75">
      <c r="A7" s="3"/>
    </row>
    <row r="8" ht="14.25">
      <c r="A8" s="1" t="s">
        <v>1</v>
      </c>
    </row>
    <row r="9" ht="11.25" customHeight="1"/>
    <row r="10" ht="11.25" customHeight="1"/>
    <row r="11" ht="15">
      <c r="A11" s="4" t="s">
        <v>13</v>
      </c>
    </row>
    <row r="12" ht="12.75">
      <c r="A12" t="s">
        <v>10</v>
      </c>
    </row>
    <row r="13" spans="14:15" ht="13.5" thickBot="1">
      <c r="N13" s="7"/>
      <c r="O13" s="7"/>
    </row>
    <row r="14" spans="1:23" s="14" customFormat="1" ht="24.75" customHeight="1" thickBot="1">
      <c r="A14" s="12"/>
      <c r="B14" s="13">
        <v>1988</v>
      </c>
      <c r="C14" s="13">
        <v>1989</v>
      </c>
      <c r="D14" s="13">
        <v>1990</v>
      </c>
      <c r="E14" s="13">
        <v>1991</v>
      </c>
      <c r="F14" s="13">
        <v>1992</v>
      </c>
      <c r="G14" s="13">
        <v>1993</v>
      </c>
      <c r="H14" s="13">
        <v>1994</v>
      </c>
      <c r="I14" s="13">
        <v>1995</v>
      </c>
      <c r="J14" s="13">
        <v>1996</v>
      </c>
      <c r="K14" s="13">
        <v>1997</v>
      </c>
      <c r="L14" s="13">
        <v>1998</v>
      </c>
      <c r="M14" s="13">
        <v>1999</v>
      </c>
      <c r="N14" s="13">
        <v>2000</v>
      </c>
      <c r="O14" s="13">
        <v>2001</v>
      </c>
      <c r="P14" s="13">
        <v>2002</v>
      </c>
      <c r="Q14" s="13">
        <v>2003</v>
      </c>
      <c r="R14" s="13">
        <v>2004</v>
      </c>
      <c r="S14" s="13">
        <v>2005</v>
      </c>
      <c r="T14" s="13">
        <v>2006</v>
      </c>
      <c r="U14" s="13">
        <v>2007</v>
      </c>
      <c r="V14" s="13">
        <v>2008</v>
      </c>
      <c r="W14" s="13">
        <v>2009</v>
      </c>
    </row>
    <row r="15" ht="11.25" customHeight="1"/>
    <row r="16" spans="1:23" ht="11.25" customHeight="1">
      <c r="A16" s="23" t="s">
        <v>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1.25" customHeigh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1.25" customHeight="1">
      <c r="A18" s="15" t="s">
        <v>3</v>
      </c>
      <c r="B18" s="25">
        <v>8300.176</v>
      </c>
      <c r="C18" s="25">
        <v>10166.601</v>
      </c>
      <c r="D18" s="25">
        <v>12374.016</v>
      </c>
      <c r="E18" s="25">
        <v>14727.513</v>
      </c>
      <c r="F18" s="25">
        <v>14654.46</v>
      </c>
      <c r="G18" s="25">
        <v>14307.928</v>
      </c>
      <c r="H18" s="25">
        <v>19326.012</v>
      </c>
      <c r="I18" s="25">
        <v>20029.138</v>
      </c>
      <c r="J18" s="25">
        <v>20220.908</v>
      </c>
      <c r="K18" s="25">
        <v>20685.562</v>
      </c>
      <c r="L18" s="25">
        <v>23532.988</v>
      </c>
      <c r="M18" s="26">
        <v>27009.992</v>
      </c>
      <c r="N18" s="26">
        <v>30946.732</v>
      </c>
      <c r="O18" s="25">
        <v>34525.94</v>
      </c>
      <c r="P18" s="25">
        <v>37905.036</v>
      </c>
      <c r="Q18" s="25">
        <v>44648.468</v>
      </c>
      <c r="R18" s="27">
        <v>54347</v>
      </c>
      <c r="S18" s="27">
        <v>69053.071</v>
      </c>
      <c r="T18" s="27">
        <v>84870.012</v>
      </c>
      <c r="U18" s="27">
        <v>96936.536</v>
      </c>
      <c r="V18" s="27">
        <v>99753.19799999999</v>
      </c>
      <c r="W18" s="27">
        <v>97383.132</v>
      </c>
    </row>
    <row r="19" spans="1:23" ht="11.25" customHeight="1">
      <c r="A19" s="24" t="s">
        <v>11</v>
      </c>
      <c r="B19" s="9">
        <v>181.44</v>
      </c>
      <c r="C19" s="9">
        <v>335.755</v>
      </c>
      <c r="D19" s="9">
        <v>785.799</v>
      </c>
      <c r="E19" s="9">
        <v>1245.489</v>
      </c>
      <c r="F19" s="9">
        <v>1034.624</v>
      </c>
      <c r="G19" s="9">
        <v>979.037</v>
      </c>
      <c r="H19" s="9">
        <v>2858.414</v>
      </c>
      <c r="I19" s="9">
        <v>3066.124</v>
      </c>
      <c r="J19" s="9">
        <v>3138.083</v>
      </c>
      <c r="K19" s="9">
        <v>2515.506</v>
      </c>
      <c r="L19" s="9">
        <v>3090.536</v>
      </c>
      <c r="M19" s="10">
        <v>2962.546</v>
      </c>
      <c r="N19" s="10">
        <v>2994.401</v>
      </c>
      <c r="O19" s="10">
        <v>3117.641</v>
      </c>
      <c r="P19" s="10">
        <v>3316.745</v>
      </c>
      <c r="Q19" s="10">
        <v>3788.433</v>
      </c>
      <c r="R19" s="28">
        <v>3526</v>
      </c>
      <c r="S19" s="28">
        <v>3640.186</v>
      </c>
      <c r="T19" s="28">
        <v>4134.7</v>
      </c>
      <c r="U19" s="28">
        <v>4074.314</v>
      </c>
      <c r="V19" s="28">
        <v>4784.972</v>
      </c>
      <c r="W19" s="28">
        <v>5329.679</v>
      </c>
    </row>
    <row r="20" spans="1:23" ht="11.25" customHeight="1">
      <c r="A20" s="24" t="s">
        <v>12</v>
      </c>
      <c r="B20" s="9">
        <v>8118.736</v>
      </c>
      <c r="C20" s="9">
        <v>9830.845</v>
      </c>
      <c r="D20" s="9">
        <v>11588.216</v>
      </c>
      <c r="E20" s="9">
        <v>13482.024</v>
      </c>
      <c r="F20" s="9">
        <v>13619.836</v>
      </c>
      <c r="G20" s="9">
        <v>13328.892</v>
      </c>
      <c r="H20" s="9">
        <v>16467.6</v>
      </c>
      <c r="I20" s="9">
        <v>16963.014</v>
      </c>
      <c r="J20" s="9">
        <v>17082.832</v>
      </c>
      <c r="K20" s="9">
        <v>18170.05</v>
      </c>
      <c r="L20" s="9">
        <v>20442.46</v>
      </c>
      <c r="M20" s="10">
        <v>24047.448</v>
      </c>
      <c r="N20" s="10">
        <v>27952.332</v>
      </c>
      <c r="O20" s="10">
        <v>31408.298</v>
      </c>
      <c r="P20" s="10">
        <v>34588.288</v>
      </c>
      <c r="Q20" s="10">
        <v>40860.036</v>
      </c>
      <c r="R20" s="28">
        <v>50821</v>
      </c>
      <c r="S20" s="28">
        <v>65412.883</v>
      </c>
      <c r="T20" s="28">
        <v>80735.312</v>
      </c>
      <c r="U20" s="28">
        <v>92862.224</v>
      </c>
      <c r="V20" s="28">
        <v>94968.226</v>
      </c>
      <c r="W20" s="28">
        <v>92053.451</v>
      </c>
    </row>
    <row r="21" spans="1:23" ht="11.25" customHeight="1">
      <c r="A21" s="2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0"/>
      <c r="O21" s="10"/>
      <c r="P21" s="10"/>
      <c r="Q21" s="10"/>
      <c r="R21" s="27"/>
      <c r="S21" s="27"/>
      <c r="T21" s="27"/>
      <c r="U21" s="27"/>
      <c r="V21" s="27"/>
      <c r="W21" s="27"/>
    </row>
    <row r="22" spans="1:23" ht="11.25" customHeight="1">
      <c r="A22" s="15" t="s">
        <v>4</v>
      </c>
      <c r="B22" s="25">
        <v>5416.694</v>
      </c>
      <c r="C22" s="25">
        <v>6733.403</v>
      </c>
      <c r="D22" s="25">
        <v>7907.15</v>
      </c>
      <c r="E22" s="25">
        <v>8727.405</v>
      </c>
      <c r="F22" s="25">
        <v>10118.97</v>
      </c>
      <c r="G22" s="25">
        <v>10989.122</v>
      </c>
      <c r="H22" s="25">
        <v>11946.528</v>
      </c>
      <c r="I22" s="25">
        <v>13093.217</v>
      </c>
      <c r="J22" s="25">
        <v>14630.684</v>
      </c>
      <c r="K22" s="25">
        <v>17321.89</v>
      </c>
      <c r="L22" s="25">
        <v>20332.376</v>
      </c>
      <c r="M22" s="26">
        <v>24571.122</v>
      </c>
      <c r="N22" s="26">
        <v>29893.184</v>
      </c>
      <c r="O22" s="26">
        <v>34197.152</v>
      </c>
      <c r="P22" s="26">
        <v>40894.912</v>
      </c>
      <c r="Q22" s="26">
        <v>48017.444</v>
      </c>
      <c r="R22" s="27">
        <v>59028</v>
      </c>
      <c r="S22" s="27">
        <v>77270.476</v>
      </c>
      <c r="T22" s="27">
        <v>97849.986</v>
      </c>
      <c r="U22" s="27">
        <v>115114.208</v>
      </c>
      <c r="V22" s="27">
        <v>119793.652</v>
      </c>
      <c r="W22" s="27">
        <v>117248.356</v>
      </c>
    </row>
    <row r="23" spans="1:23" ht="11.25" customHeight="1">
      <c r="A23" s="24" t="s">
        <v>11</v>
      </c>
      <c r="B23" s="9">
        <v>308.836</v>
      </c>
      <c r="C23" s="9">
        <v>429.778</v>
      </c>
      <c r="D23" s="9">
        <v>977.576</v>
      </c>
      <c r="E23" s="9">
        <v>1165.002</v>
      </c>
      <c r="F23" s="9">
        <v>1313.494</v>
      </c>
      <c r="G23" s="9">
        <v>1367.892</v>
      </c>
      <c r="H23" s="9">
        <v>1377.634</v>
      </c>
      <c r="I23" s="9">
        <v>1293.24</v>
      </c>
      <c r="J23" s="9">
        <v>1441.99</v>
      </c>
      <c r="K23" s="9">
        <v>1734.389</v>
      </c>
      <c r="L23" s="9">
        <v>1477.029</v>
      </c>
      <c r="M23" s="10">
        <v>1401.196</v>
      </c>
      <c r="N23" s="10">
        <v>1527.697</v>
      </c>
      <c r="O23" s="10">
        <v>1575.984</v>
      </c>
      <c r="P23" s="10">
        <v>1694.524</v>
      </c>
      <c r="Q23" s="10">
        <v>1720.79</v>
      </c>
      <c r="R23" s="28">
        <v>1844</v>
      </c>
      <c r="S23" s="28">
        <v>1900.758</v>
      </c>
      <c r="T23" s="28">
        <v>1825.202</v>
      </c>
      <c r="U23" s="28">
        <v>1886.034</v>
      </c>
      <c r="V23" s="28">
        <v>2282.9809999999998</v>
      </c>
      <c r="W23" s="28">
        <v>2562.2929999999997</v>
      </c>
    </row>
    <row r="24" spans="1:23" ht="11.25" customHeight="1">
      <c r="A24" s="24" t="s">
        <v>12</v>
      </c>
      <c r="B24" s="9">
        <v>5107.858</v>
      </c>
      <c r="C24" s="9">
        <v>6303.626</v>
      </c>
      <c r="D24" s="9">
        <v>6929.574</v>
      </c>
      <c r="E24" s="9">
        <v>7562.404</v>
      </c>
      <c r="F24" s="9">
        <v>8805.477</v>
      </c>
      <c r="G24" s="9">
        <v>9621.23</v>
      </c>
      <c r="H24" s="9">
        <v>10568.894</v>
      </c>
      <c r="I24" s="9">
        <v>11799.983</v>
      </c>
      <c r="J24" s="9">
        <v>13188.694</v>
      </c>
      <c r="K24" s="9">
        <v>15587.496</v>
      </c>
      <c r="L24" s="9">
        <v>18855.342</v>
      </c>
      <c r="M24" s="10">
        <v>23169.924</v>
      </c>
      <c r="N24" s="10">
        <v>28365.488</v>
      </c>
      <c r="O24" s="10">
        <v>32621.166</v>
      </c>
      <c r="P24" s="10">
        <v>39200.388</v>
      </c>
      <c r="Q24" s="10">
        <v>46296.656</v>
      </c>
      <c r="R24" s="28">
        <v>57184</v>
      </c>
      <c r="S24" s="28">
        <v>75369.719</v>
      </c>
      <c r="T24" s="28">
        <v>96024.784</v>
      </c>
      <c r="U24" s="28">
        <v>113228.168</v>
      </c>
      <c r="V24" s="28">
        <v>117510.671</v>
      </c>
      <c r="W24" s="28">
        <v>114686.061</v>
      </c>
    </row>
    <row r="25" spans="1:23" ht="11.25" customHeight="1">
      <c r="A25" s="2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10"/>
      <c r="O25" s="10"/>
      <c r="P25" s="10"/>
      <c r="Q25" s="10"/>
      <c r="R25" s="27"/>
      <c r="S25" s="27"/>
      <c r="T25" s="27"/>
      <c r="U25" s="27"/>
      <c r="V25" s="27"/>
      <c r="W25" s="27"/>
    </row>
    <row r="26" spans="1:23" ht="11.25" customHeight="1">
      <c r="A26" s="15" t="s">
        <v>5</v>
      </c>
      <c r="B26" s="25">
        <v>957.905</v>
      </c>
      <c r="C26" s="25">
        <v>1099.215</v>
      </c>
      <c r="D26" s="25">
        <v>1201.015</v>
      </c>
      <c r="E26" s="25">
        <v>1367.639</v>
      </c>
      <c r="F26" s="25">
        <v>1710.246</v>
      </c>
      <c r="G26" s="25">
        <v>1929.279</v>
      </c>
      <c r="H26" s="25">
        <v>2498.618</v>
      </c>
      <c r="I26" s="25">
        <v>2914.224</v>
      </c>
      <c r="J26" s="25">
        <v>3532.581</v>
      </c>
      <c r="K26" s="25">
        <v>3942.85</v>
      </c>
      <c r="L26" s="25">
        <v>4724.219</v>
      </c>
      <c r="M26" s="26">
        <v>5539.117</v>
      </c>
      <c r="N26" s="26">
        <v>6410.235</v>
      </c>
      <c r="O26" s="26">
        <v>7434.406</v>
      </c>
      <c r="P26" s="26">
        <v>8631.188</v>
      </c>
      <c r="Q26" s="26">
        <v>10176.242</v>
      </c>
      <c r="R26" s="27">
        <v>11937</v>
      </c>
      <c r="S26" s="27">
        <v>16067.119</v>
      </c>
      <c r="T26" s="27">
        <v>18820.456</v>
      </c>
      <c r="U26" s="27">
        <v>21492.388</v>
      </c>
      <c r="V26" s="27">
        <v>22215.586</v>
      </c>
      <c r="W26" s="27">
        <v>22399.243</v>
      </c>
    </row>
    <row r="27" spans="1:23" ht="11.25" customHeight="1">
      <c r="A27" s="24" t="s">
        <v>11</v>
      </c>
      <c r="B27" s="9">
        <v>11.906</v>
      </c>
      <c r="C27" s="9">
        <v>13.721</v>
      </c>
      <c r="D27" s="9">
        <v>31.836</v>
      </c>
      <c r="E27" s="9">
        <v>72.464</v>
      </c>
      <c r="F27" s="9">
        <v>92.634</v>
      </c>
      <c r="G27" s="9">
        <v>121.939</v>
      </c>
      <c r="H27" s="9">
        <v>188.586</v>
      </c>
      <c r="I27" s="9">
        <v>184.012</v>
      </c>
      <c r="J27" s="9">
        <v>231.029</v>
      </c>
      <c r="K27" s="9">
        <v>139.561</v>
      </c>
      <c r="L27" s="9">
        <v>135.583</v>
      </c>
      <c r="M27" s="10">
        <v>110.675</v>
      </c>
      <c r="N27" s="10">
        <v>105.689</v>
      </c>
      <c r="O27" s="10">
        <v>105.696</v>
      </c>
      <c r="P27" s="10">
        <v>110.493</v>
      </c>
      <c r="Q27" s="10">
        <v>133.095</v>
      </c>
      <c r="R27" s="28">
        <v>153</v>
      </c>
      <c r="S27" s="28">
        <v>145.256</v>
      </c>
      <c r="T27" s="28">
        <v>137.248</v>
      </c>
      <c r="U27" s="28">
        <v>154.475</v>
      </c>
      <c r="V27" s="28">
        <v>242.3</v>
      </c>
      <c r="W27" s="28">
        <v>380.99899999999997</v>
      </c>
    </row>
    <row r="28" spans="1:23" ht="11.25" customHeight="1">
      <c r="A28" s="24" t="s">
        <v>12</v>
      </c>
      <c r="B28" s="9">
        <v>945.999</v>
      </c>
      <c r="C28" s="9">
        <v>1085.494</v>
      </c>
      <c r="D28" s="9">
        <v>1169.179</v>
      </c>
      <c r="E28" s="9">
        <v>1295.175</v>
      </c>
      <c r="F28" s="9">
        <v>1617.612</v>
      </c>
      <c r="G28" s="9">
        <v>1807.34</v>
      </c>
      <c r="H28" s="9">
        <v>2310.032</v>
      </c>
      <c r="I28" s="9">
        <v>2730.212</v>
      </c>
      <c r="J28" s="9">
        <v>3301.552</v>
      </c>
      <c r="K28" s="9">
        <v>3803.289</v>
      </c>
      <c r="L28" s="9">
        <v>4588.637</v>
      </c>
      <c r="M28" s="10">
        <v>5428.441</v>
      </c>
      <c r="N28" s="10">
        <v>6304.566</v>
      </c>
      <c r="O28" s="10">
        <v>7328.709</v>
      </c>
      <c r="P28" s="10">
        <v>8520.694</v>
      </c>
      <c r="Q28" s="10">
        <v>10043.146</v>
      </c>
      <c r="R28" s="28">
        <v>11784</v>
      </c>
      <c r="S28" s="28">
        <v>15921.862</v>
      </c>
      <c r="T28" s="28">
        <v>18683.208</v>
      </c>
      <c r="U28" s="28">
        <v>21337.916</v>
      </c>
      <c r="V28" s="28">
        <v>21973.286</v>
      </c>
      <c r="W28" s="28">
        <v>22018.245</v>
      </c>
    </row>
    <row r="29" spans="1:23" ht="11.25" customHeight="1">
      <c r="A29" s="2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1.25" customHeight="1">
      <c r="A30" s="1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1.25" customHeight="1">
      <c r="A31" s="23" t="s">
        <v>6</v>
      </c>
      <c r="M31"/>
      <c r="N31"/>
      <c r="O31"/>
      <c r="P31"/>
      <c r="Q31"/>
      <c r="R31"/>
      <c r="S31"/>
      <c r="T31"/>
      <c r="U31"/>
      <c r="V31"/>
      <c r="W31"/>
    </row>
    <row r="32" spans="1:23" ht="11.25" customHeight="1">
      <c r="A32" s="15"/>
      <c r="M32"/>
      <c r="N32"/>
      <c r="O32"/>
      <c r="P32"/>
      <c r="Q32"/>
      <c r="R32"/>
      <c r="S32"/>
      <c r="T32"/>
      <c r="U32"/>
      <c r="V32"/>
      <c r="W32"/>
    </row>
    <row r="33" spans="1:23" ht="11.25" customHeight="1">
      <c r="A33" s="15" t="s">
        <v>3</v>
      </c>
      <c r="B33" s="25">
        <v>91444.034</v>
      </c>
      <c r="C33" s="25">
        <v>102826.452</v>
      </c>
      <c r="D33" s="25">
        <v>114156.756</v>
      </c>
      <c r="E33" s="25">
        <v>139012.958</v>
      </c>
      <c r="F33" s="25">
        <v>144232.994</v>
      </c>
      <c r="G33" s="25">
        <v>143975.941</v>
      </c>
      <c r="H33" s="25">
        <v>165297.152</v>
      </c>
      <c r="I33" s="25">
        <v>174927.26</v>
      </c>
      <c r="J33" s="25">
        <v>186522.051</v>
      </c>
      <c r="K33" s="25">
        <v>204190.972</v>
      </c>
      <c r="L33" s="25">
        <v>227812.165</v>
      </c>
      <c r="M33" s="25">
        <v>254691.254</v>
      </c>
      <c r="N33" s="25">
        <v>288944.152</v>
      </c>
      <c r="O33" s="25">
        <v>313413.963</v>
      </c>
      <c r="P33" s="25">
        <v>341250.528</v>
      </c>
      <c r="Q33" s="25">
        <v>383623.251</v>
      </c>
      <c r="R33" s="27">
        <v>439851</v>
      </c>
      <c r="S33" s="27">
        <v>551989.3</v>
      </c>
      <c r="T33" s="27">
        <v>681684.946</v>
      </c>
      <c r="U33" s="27">
        <v>792059.253</v>
      </c>
      <c r="V33" s="27">
        <v>840262.261</v>
      </c>
      <c r="W33" s="27">
        <v>836826.106</v>
      </c>
    </row>
    <row r="34" spans="1:23" ht="11.25" customHeight="1">
      <c r="A34" s="24" t="s">
        <v>11</v>
      </c>
      <c r="B34" s="9">
        <v>3455.074</v>
      </c>
      <c r="C34" s="9">
        <v>3516.6</v>
      </c>
      <c r="D34" s="9">
        <v>5370.163</v>
      </c>
      <c r="E34" s="9">
        <v>9485.209</v>
      </c>
      <c r="F34" s="9">
        <v>8573.816</v>
      </c>
      <c r="G34" s="9">
        <v>9135.817</v>
      </c>
      <c r="H34" s="9">
        <v>18745.928</v>
      </c>
      <c r="I34" s="9">
        <v>20283.509</v>
      </c>
      <c r="J34" s="9">
        <v>22353.041</v>
      </c>
      <c r="K34" s="9">
        <v>20228.98</v>
      </c>
      <c r="L34" s="9">
        <v>18161.858</v>
      </c>
      <c r="M34" s="9">
        <v>17613.541</v>
      </c>
      <c r="N34" s="9">
        <v>16145.128</v>
      </c>
      <c r="O34" s="9">
        <v>18350.792</v>
      </c>
      <c r="P34" s="9">
        <v>18801.671</v>
      </c>
      <c r="Q34" s="9">
        <v>19870.811</v>
      </c>
      <c r="R34" s="30">
        <v>20696</v>
      </c>
      <c r="S34" s="30">
        <v>23136.153</v>
      </c>
      <c r="T34" s="30">
        <v>23696.464</v>
      </c>
      <c r="U34" s="30">
        <v>23825.064</v>
      </c>
      <c r="V34" s="30">
        <v>28751.072</v>
      </c>
      <c r="W34" s="30">
        <v>38475.332</v>
      </c>
    </row>
    <row r="35" spans="1:23" ht="11.25" customHeight="1">
      <c r="A35" s="24" t="s">
        <v>12</v>
      </c>
      <c r="B35" s="9">
        <v>87988.959</v>
      </c>
      <c r="C35" s="9">
        <v>99309.852</v>
      </c>
      <c r="D35" s="9">
        <v>108786.593</v>
      </c>
      <c r="E35" s="9">
        <v>129527.749</v>
      </c>
      <c r="F35" s="9">
        <v>135659.178</v>
      </c>
      <c r="G35" s="9">
        <v>134840.125</v>
      </c>
      <c r="H35" s="9">
        <v>146551.224</v>
      </c>
      <c r="I35" s="9">
        <v>154643.75</v>
      </c>
      <c r="J35" s="9">
        <v>164169.011</v>
      </c>
      <c r="K35" s="9">
        <v>183961.992</v>
      </c>
      <c r="L35" s="9">
        <v>209650.307</v>
      </c>
      <c r="M35" s="9">
        <v>237077.713</v>
      </c>
      <c r="N35" s="9">
        <v>272799.024</v>
      </c>
      <c r="O35" s="9">
        <v>295063.171</v>
      </c>
      <c r="P35" s="9">
        <v>322448.857</v>
      </c>
      <c r="Q35" s="9">
        <v>363752.44</v>
      </c>
      <c r="R35" s="28">
        <v>419156</v>
      </c>
      <c r="S35" s="28">
        <v>528853.147</v>
      </c>
      <c r="T35" s="28">
        <v>657988.482</v>
      </c>
      <c r="U35" s="28">
        <v>768234.189</v>
      </c>
      <c r="V35" s="28">
        <v>811511.183</v>
      </c>
      <c r="W35" s="28">
        <v>798350.789</v>
      </c>
    </row>
    <row r="36" spans="1:23" ht="11.25" customHeight="1">
      <c r="A36" s="2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9"/>
      <c r="S36" s="29"/>
      <c r="T36" s="29"/>
      <c r="U36" s="29"/>
      <c r="V36" s="29"/>
      <c r="W36" s="29"/>
    </row>
    <row r="37" spans="1:23" ht="11.25" customHeight="1">
      <c r="A37" s="15" t="s">
        <v>4</v>
      </c>
      <c r="B37" s="25">
        <v>47832.612</v>
      </c>
      <c r="C37" s="25">
        <v>57589.268</v>
      </c>
      <c r="D37" s="25">
        <v>65208.233</v>
      </c>
      <c r="E37" s="25">
        <v>74238.734</v>
      </c>
      <c r="F37" s="25">
        <v>86655.259</v>
      </c>
      <c r="G37" s="25">
        <v>94011.678</v>
      </c>
      <c r="H37" s="25">
        <v>105831.062</v>
      </c>
      <c r="I37" s="25">
        <v>115023.313</v>
      </c>
      <c r="J37" s="25">
        <v>127522.436</v>
      </c>
      <c r="K37" s="25">
        <v>147326.271</v>
      </c>
      <c r="L37" s="25">
        <v>172955.873</v>
      </c>
      <c r="M37" s="25">
        <v>199677.162</v>
      </c>
      <c r="N37" s="25">
        <v>240014.917</v>
      </c>
      <c r="O37" s="25">
        <v>272934.001</v>
      </c>
      <c r="P37" s="25">
        <v>315846.707</v>
      </c>
      <c r="Q37" s="25">
        <v>368457.139</v>
      </c>
      <c r="R37" s="27">
        <v>444479</v>
      </c>
      <c r="S37" s="27">
        <v>567959.18</v>
      </c>
      <c r="T37" s="27">
        <v>723143.8550000001</v>
      </c>
      <c r="U37" s="27">
        <v>847262.535</v>
      </c>
      <c r="V37" s="27">
        <v>906080.821</v>
      </c>
      <c r="W37" s="27">
        <v>903184.531</v>
      </c>
    </row>
    <row r="38" spans="1:23" ht="11.25" customHeight="1">
      <c r="A38" s="24" t="s">
        <v>11</v>
      </c>
      <c r="B38" s="22">
        <v>3388.729</v>
      </c>
      <c r="C38" s="22">
        <v>3860.313</v>
      </c>
      <c r="D38" s="22">
        <v>5436.894</v>
      </c>
      <c r="E38" s="22">
        <v>6929.634</v>
      </c>
      <c r="F38" s="9">
        <v>8064.591</v>
      </c>
      <c r="G38" s="9">
        <v>8841.339</v>
      </c>
      <c r="H38" s="9">
        <v>11202.102</v>
      </c>
      <c r="I38" s="9">
        <v>12457.496</v>
      </c>
      <c r="J38" s="9">
        <v>14345.005</v>
      </c>
      <c r="K38" s="9">
        <v>14033.176</v>
      </c>
      <c r="L38" s="9">
        <v>11043.477</v>
      </c>
      <c r="M38" s="9">
        <v>10681.765</v>
      </c>
      <c r="N38" s="9">
        <v>12211.894</v>
      </c>
      <c r="O38" s="9">
        <v>12438.521</v>
      </c>
      <c r="P38" s="9">
        <v>11588.683</v>
      </c>
      <c r="Q38" s="9">
        <v>12052.323</v>
      </c>
      <c r="R38" s="30">
        <v>12611</v>
      </c>
      <c r="S38" s="30">
        <v>13484.852</v>
      </c>
      <c r="T38" s="30">
        <v>13737.501</v>
      </c>
      <c r="U38" s="30">
        <v>14322.895</v>
      </c>
      <c r="V38" s="30">
        <v>18145.294</v>
      </c>
      <c r="W38" s="30">
        <v>21554.381</v>
      </c>
    </row>
    <row r="39" spans="1:23" ht="11.25" customHeight="1">
      <c r="A39" s="24" t="s">
        <v>12</v>
      </c>
      <c r="B39" s="9">
        <v>44443.883</v>
      </c>
      <c r="C39" s="9">
        <v>53728.956</v>
      </c>
      <c r="D39" s="9">
        <v>59771.339</v>
      </c>
      <c r="E39" s="9">
        <v>67309.101</v>
      </c>
      <c r="F39" s="9">
        <v>78590.669</v>
      </c>
      <c r="G39" s="9">
        <v>85170.339</v>
      </c>
      <c r="H39" s="9">
        <v>94628.959</v>
      </c>
      <c r="I39" s="9">
        <v>102565.817</v>
      </c>
      <c r="J39" s="9">
        <v>113177.431</v>
      </c>
      <c r="K39" s="9">
        <v>133293.096</v>
      </c>
      <c r="L39" s="9">
        <v>161912.396</v>
      </c>
      <c r="M39" s="9">
        <v>188995.397</v>
      </c>
      <c r="N39" s="9">
        <v>227803.023</v>
      </c>
      <c r="O39" s="9">
        <v>260495.48</v>
      </c>
      <c r="P39" s="9">
        <v>304258.024</v>
      </c>
      <c r="Q39" s="9">
        <v>356404.816</v>
      </c>
      <c r="R39" s="30">
        <v>431868</v>
      </c>
      <c r="S39" s="30">
        <v>554474.328</v>
      </c>
      <c r="T39" s="30">
        <v>709406.354</v>
      </c>
      <c r="U39" s="30">
        <v>832939.64</v>
      </c>
      <c r="V39" s="30">
        <v>887935.531</v>
      </c>
      <c r="W39" s="30">
        <v>881630.155</v>
      </c>
    </row>
    <row r="40" spans="1:23" ht="11.25" customHeight="1">
      <c r="A40" s="2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27"/>
      <c r="S40" s="27"/>
      <c r="T40" s="27"/>
      <c r="U40" s="27"/>
      <c r="V40" s="27"/>
      <c r="W40" s="27"/>
    </row>
    <row r="41" spans="1:23" ht="11.25" customHeight="1">
      <c r="A41" s="15" t="s">
        <v>5</v>
      </c>
      <c r="B41" s="25">
        <v>4242.184</v>
      </c>
      <c r="C41" s="25">
        <v>4808.494</v>
      </c>
      <c r="D41" s="25">
        <v>5466.409</v>
      </c>
      <c r="E41" s="25">
        <v>6609.835</v>
      </c>
      <c r="F41" s="25">
        <v>7789.225</v>
      </c>
      <c r="G41" s="25">
        <v>8459.564</v>
      </c>
      <c r="H41" s="25">
        <v>9903.7</v>
      </c>
      <c r="I41" s="25">
        <v>11466.95</v>
      </c>
      <c r="J41" s="25">
        <v>13333.291</v>
      </c>
      <c r="K41" s="25">
        <v>15979.253</v>
      </c>
      <c r="L41" s="25">
        <v>19021.534</v>
      </c>
      <c r="M41" s="25">
        <v>22497.975</v>
      </c>
      <c r="N41" s="25">
        <v>26485.659</v>
      </c>
      <c r="O41" s="25">
        <v>30930.969</v>
      </c>
      <c r="P41" s="25">
        <v>36084.749</v>
      </c>
      <c r="Q41" s="25">
        <v>42319.332</v>
      </c>
      <c r="R41" s="27">
        <v>49911</v>
      </c>
      <c r="S41" s="27">
        <v>64968.678</v>
      </c>
      <c r="T41" s="27">
        <v>78449.045</v>
      </c>
      <c r="U41" s="27">
        <v>91366.73</v>
      </c>
      <c r="V41" s="27">
        <v>96453.611</v>
      </c>
      <c r="W41" s="27">
        <v>97757.023</v>
      </c>
    </row>
    <row r="42" spans="1:23" ht="11.25" customHeight="1">
      <c r="A42" s="24" t="s">
        <v>11</v>
      </c>
      <c r="B42" s="9">
        <v>124.193</v>
      </c>
      <c r="C42" s="9">
        <v>137.692</v>
      </c>
      <c r="D42" s="9">
        <v>170.627</v>
      </c>
      <c r="E42" s="9">
        <v>290.481</v>
      </c>
      <c r="F42" s="9">
        <v>302.387</v>
      </c>
      <c r="G42" s="9">
        <v>348.809</v>
      </c>
      <c r="H42" s="9">
        <v>551.537</v>
      </c>
      <c r="I42" s="9">
        <v>575.054</v>
      </c>
      <c r="J42" s="9">
        <v>648.522</v>
      </c>
      <c r="K42" s="9">
        <v>516.949</v>
      </c>
      <c r="L42" s="9">
        <v>438.36</v>
      </c>
      <c r="M42" s="9">
        <v>432.535</v>
      </c>
      <c r="N42" s="9">
        <v>454.953</v>
      </c>
      <c r="O42" s="9">
        <v>479.197</v>
      </c>
      <c r="P42" s="9">
        <v>519.257</v>
      </c>
      <c r="Q42" s="9">
        <v>549.124</v>
      </c>
      <c r="R42" s="30">
        <v>552</v>
      </c>
      <c r="S42" s="30">
        <v>544.67</v>
      </c>
      <c r="T42" s="30">
        <v>547.477</v>
      </c>
      <c r="U42" s="30">
        <v>607.29</v>
      </c>
      <c r="V42" s="30">
        <v>791.795</v>
      </c>
      <c r="W42" s="30">
        <v>1197.983</v>
      </c>
    </row>
    <row r="43" spans="1:23" ht="11.25" customHeight="1">
      <c r="A43" s="24" t="s">
        <v>12</v>
      </c>
      <c r="B43" s="9">
        <v>4117.991</v>
      </c>
      <c r="C43" s="9">
        <v>4670.802</v>
      </c>
      <c r="D43" s="9">
        <v>5295.782</v>
      </c>
      <c r="E43" s="9">
        <v>6319.354</v>
      </c>
      <c r="F43" s="9">
        <v>7486.838</v>
      </c>
      <c r="G43" s="9">
        <v>8110.755</v>
      </c>
      <c r="H43" s="9">
        <v>9352.163</v>
      </c>
      <c r="I43" s="9">
        <v>10891.896</v>
      </c>
      <c r="J43" s="9">
        <v>12684.769</v>
      </c>
      <c r="K43" s="9">
        <v>15462.305</v>
      </c>
      <c r="L43" s="9">
        <v>18583.174</v>
      </c>
      <c r="M43" s="9">
        <v>22065.44</v>
      </c>
      <c r="N43" s="9">
        <v>26030.706</v>
      </c>
      <c r="O43" s="9">
        <v>30451.772</v>
      </c>
      <c r="P43" s="9">
        <v>35565.492</v>
      </c>
      <c r="Q43" s="9">
        <v>41770.208</v>
      </c>
      <c r="R43" s="28">
        <v>49359</v>
      </c>
      <c r="S43" s="28">
        <v>64424.008</v>
      </c>
      <c r="T43" s="28">
        <v>77901.568</v>
      </c>
      <c r="U43" s="28">
        <v>90759.44</v>
      </c>
      <c r="V43" s="28">
        <v>95661.816</v>
      </c>
      <c r="W43" s="28">
        <v>96559.04</v>
      </c>
    </row>
    <row r="44" spans="1:23" ht="11.25" customHeight="1" thickBot="1">
      <c r="A44" s="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3:14" ht="11.25" customHeight="1">
      <c r="M45"/>
      <c r="N45"/>
    </row>
    <row r="46" spans="1:14" ht="11.25" customHeight="1">
      <c r="A46" s="16" t="s">
        <v>7</v>
      </c>
      <c r="F46" s="19"/>
      <c r="G46" s="19"/>
      <c r="H46" s="19"/>
      <c r="I46" s="19"/>
      <c r="J46" s="19"/>
      <c r="K46" s="19"/>
      <c r="L46" s="19"/>
      <c r="M46" s="19"/>
      <c r="N46" s="19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2000-05-29T11:00:15Z</cp:lastPrinted>
  <dcterms:created xsi:type="dcterms:W3CDTF">1999-05-14T11:02:05Z</dcterms:created>
  <dcterms:modified xsi:type="dcterms:W3CDTF">2010-05-20T09:21:07Z</dcterms:modified>
  <cp:category/>
  <cp:version/>
  <cp:contentType/>
  <cp:contentStatus/>
</cp:coreProperties>
</file>