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5420" windowHeight="4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<sst xmlns="http://schemas.openxmlformats.org/spreadsheetml/2006/main" count="32" uniqueCount="28">
  <si>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Total</t>
  </si>
  <si>
    <t>Andalucía</t>
  </si>
  <si>
    <t>Nº de empresas</t>
  </si>
  <si>
    <t>España</t>
  </si>
  <si>
    <t>12. Actividad financiera y empresarial</t>
  </si>
  <si>
    <t>12.2. Actividad empresarial</t>
  </si>
  <si>
    <t xml:space="preserve">                   (gasto en miles de euros) </t>
  </si>
  <si>
    <t>Gasto en I+D</t>
  </si>
  <si>
    <r>
      <t>Personal en EJC</t>
    </r>
    <r>
      <rPr>
        <vertAlign val="superscript"/>
        <sz val="8"/>
        <rFont val="Arial"/>
        <family val="2"/>
      </rPr>
      <t>a</t>
    </r>
  </si>
  <si>
    <r>
      <t>Servicios de alta tecnología</t>
    </r>
    <r>
      <rPr>
        <vertAlign val="superscript"/>
        <sz val="8"/>
        <rFont val="Arial"/>
        <family val="2"/>
      </rPr>
      <t>d</t>
    </r>
  </si>
  <si>
    <r>
      <t>Industria manufacturera de alta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y media-alta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tecnología</t>
    </r>
  </si>
  <si>
    <t>Año 2007</t>
  </si>
  <si>
    <t>Año 2008</t>
  </si>
  <si>
    <t>12.2.22. Principales indicadores de I+D en empresas de alta tecnología por tipo de empresa. Años 2007-2008</t>
  </si>
  <si>
    <r>
      <t>Industria manufacturera de alta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y media-alta</t>
    </r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tecnología</t>
    </r>
  </si>
  <si>
    <r>
      <t>Servicios de alta tecnología</t>
    </r>
    <r>
      <rPr>
        <vertAlign val="superscript"/>
        <sz val="8"/>
        <rFont val="Arial"/>
        <family val="2"/>
      </rPr>
      <t>g</t>
    </r>
  </si>
  <si>
    <t xml:space="preserve">Fabricación de vehículos de motor; Fabricación de otro material de transporte excepto: construcción naval, construcción aeronáutica y espacial y su maquinaria; </t>
  </si>
  <si>
    <t>Fabricación de instrumentos y suministros médicos y odontológicos.</t>
  </si>
  <si>
    <t>FUENTE: INE. Estadística sobre actividades en investigación científica y desarrollo tecnológico (I+D)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</si>
  <si>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Se refiere a personal con equivalencia a jornada completa.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</si>
  <si>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Comprende los siguientes sectores industriales (CNAE-93): Industria farmaceútica; Maquinaria de oficina y material informático; Componentes electrónicos; </t>
    </r>
  </si>
  <si>
    <t>Aparatos de radio, TV, y comunicaciones; Instrumentos médicos, de precisión, óptica y relojería; Construcción aeronáutica y espacial.</t>
  </si>
  <si>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Comprende los siguientes sectores industriales (CNAE-93): Industria química excepto farmacia; Maquinaria y equipo; Maquinaria y aparatos eléctricos; </t>
    </r>
  </si>
  <si>
    <t>Industria del automóvil; Construcción naval; Otro equipo de transporte.</t>
  </si>
  <si>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>Comprende los siguientes sectores de servicios (CNAE-93): Correos y telecomunicaciones; Actividades informáticas; Investigación y desarrollo.</t>
    </r>
  </si>
  <si>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>Comprende los siguientes sectores industriales (CNAE-09): Farmacia; Fabricación de productos informáticos, electrónicos y ópticos; Construcción aeronáutica y espacial y su maquinaria.</t>
    </r>
  </si>
  <si>
    <r>
      <rPr>
        <vertAlign val="superscript"/>
        <sz val="7"/>
        <rFont val="Arial"/>
        <family val="2"/>
      </rPr>
      <t>f</t>
    </r>
    <r>
      <rPr>
        <sz val="7"/>
        <rFont val="Arial"/>
        <family val="2"/>
      </rPr>
      <t>Comprende los siguientes sectores industriales (CNAE-09): Química; Fabricación de armas y municiones; Fabricación de material y equipo eléctrico; Fabricación de otra maquinaria y equipo;</t>
    </r>
  </si>
  <si>
    <r>
      <rPr>
        <vertAlign val="superscript"/>
        <sz val="7"/>
        <rFont val="Arial"/>
        <family val="2"/>
      </rPr>
      <t>g</t>
    </r>
    <r>
      <rPr>
        <sz val="7"/>
        <rFont val="Arial"/>
        <family val="2"/>
      </rPr>
      <t>Comprende los siguientes sectores de servicios (CNAE-09): Información y comunicaciones excepto edición; Investigación y desarrollo.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</si>
</sst>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33" borderId="0" xfId="51" applyNumberFormat="1" applyFont="1" applyFill="1" applyAlignment="1" quotePrefix="1">
      <alignment horizontal="left"/>
      <protection/>
    </xf>
    <xf numFmtId="3" fontId="2" fillId="33" borderId="0" xfId="51" applyNumberFormat="1" applyFont="1" applyFill="1" applyAlignment="1">
      <alignment horizontal="right"/>
      <protection/>
    </xf>
    <xf numFmtId="3" fontId="1" fillId="33" borderId="0" xfId="51" applyNumberFormat="1" applyFill="1" applyAlignment="1">
      <alignment horizontal="right"/>
      <protection/>
    </xf>
    <xf numFmtId="3" fontId="4" fillId="33" borderId="0" xfId="51" applyNumberFormat="1" applyFont="1" applyFill="1" applyAlignment="1">
      <alignment horizontal="left"/>
      <protection/>
    </xf>
    <xf numFmtId="3" fontId="5" fillId="33" borderId="0" xfId="51" applyNumberFormat="1" applyFont="1" applyFill="1" applyAlignment="1" quotePrefix="1">
      <alignment horizontal="left"/>
      <protection/>
    </xf>
    <xf numFmtId="3" fontId="6" fillId="33" borderId="0" xfId="51" applyNumberFormat="1" applyFont="1" applyFill="1" applyAlignment="1">
      <alignment horizontal="right"/>
      <protection/>
    </xf>
    <xf numFmtId="3" fontId="7" fillId="33" borderId="0" xfId="51" applyNumberFormat="1" applyFont="1" applyFill="1" applyAlignment="1">
      <alignment horizontal="right"/>
      <protection/>
    </xf>
    <xf numFmtId="3" fontId="1" fillId="33" borderId="0" xfId="51" applyNumberFormat="1" applyFill="1" applyAlignment="1">
      <alignment horizontal="left"/>
      <protection/>
    </xf>
    <xf numFmtId="3" fontId="6" fillId="33" borderId="0" xfId="51" applyNumberFormat="1" applyFont="1" applyFill="1" applyAlignment="1" quotePrefix="1">
      <alignment horizontal="left"/>
      <protection/>
    </xf>
    <xf numFmtId="3" fontId="1" fillId="33" borderId="0" xfId="51" applyNumberFormat="1" applyFont="1" applyFill="1" applyAlignment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 indent="5"/>
    </xf>
    <xf numFmtId="0" fontId="0" fillId="0" borderId="0" xfId="0" applyAlignment="1">
      <alignment horizontal="left" indent="5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2_2_1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0.140625" style="0" customWidth="1"/>
    <col min="2" max="4" width="13.57421875" style="0" customWidth="1"/>
    <col min="5" max="5" width="1.7109375" style="0" customWidth="1"/>
    <col min="6" max="8" width="13.57421875" style="0" customWidth="1"/>
  </cols>
  <sheetData>
    <row r="6" spans="1:6" s="6" customFormat="1" ht="15.75" customHeight="1">
      <c r="A6" s="4" t="s">
        <v>4</v>
      </c>
      <c r="F6" s="5"/>
    </row>
    <row r="7" spans="1:6" s="6" customFormat="1" ht="12.75" customHeight="1">
      <c r="A7" s="7"/>
      <c r="F7" s="5"/>
    </row>
    <row r="8" spans="1:6" s="10" customFormat="1" ht="15" customHeight="1">
      <c r="A8" s="8" t="s">
        <v>5</v>
      </c>
      <c r="F8" s="9"/>
    </row>
    <row r="9" spans="1:6" s="6" customFormat="1" ht="11.25" customHeight="1">
      <c r="A9" s="11"/>
      <c r="F9" s="5"/>
    </row>
    <row r="10" spans="1:6" s="6" customFormat="1" ht="11.25" customHeight="1">
      <c r="A10" s="11"/>
      <c r="F10" s="5"/>
    </row>
    <row r="11" spans="1:6" s="10" customFormat="1" ht="15" customHeight="1">
      <c r="A11" s="12" t="s">
        <v>13</v>
      </c>
      <c r="F11" s="9"/>
    </row>
    <row r="12" spans="1:6" s="10" customFormat="1" ht="11.25" customHeight="1">
      <c r="A12" s="13" t="s">
        <v>6</v>
      </c>
      <c r="F12" s="9"/>
    </row>
    <row r="13" spans="1:8" ht="11.25" customHeight="1" thickBot="1">
      <c r="A13" s="14"/>
      <c r="B13" s="14"/>
      <c r="C13" s="14"/>
      <c r="D13" s="14"/>
      <c r="E13" s="14"/>
      <c r="F13" s="14"/>
      <c r="G13" s="14"/>
      <c r="H13" s="14"/>
    </row>
    <row r="14" spans="1:8" s="18" customFormat="1" ht="18" customHeight="1">
      <c r="A14" s="16"/>
      <c r="B14" s="19" t="s">
        <v>1</v>
      </c>
      <c r="C14" s="17"/>
      <c r="D14" s="17"/>
      <c r="F14" s="19" t="s">
        <v>3</v>
      </c>
      <c r="G14" s="17"/>
      <c r="H14" s="17"/>
    </row>
    <row r="15" spans="1:8" s="18" customFormat="1" ht="18" customHeight="1" thickBot="1">
      <c r="A15" s="20"/>
      <c r="B15" s="21" t="s">
        <v>2</v>
      </c>
      <c r="C15" s="21" t="s">
        <v>7</v>
      </c>
      <c r="D15" s="21" t="s">
        <v>8</v>
      </c>
      <c r="E15" s="24"/>
      <c r="F15" s="21" t="s">
        <v>2</v>
      </c>
      <c r="G15" s="21" t="s">
        <v>7</v>
      </c>
      <c r="H15" s="21" t="s">
        <v>8</v>
      </c>
    </row>
    <row r="16" spans="1:8" ht="12.75">
      <c r="A16" s="1"/>
      <c r="B16" s="1"/>
      <c r="C16" s="1"/>
      <c r="D16" s="1"/>
      <c r="F16" s="1"/>
      <c r="G16" s="1"/>
      <c r="H16" s="1"/>
    </row>
    <row r="17" spans="1:8" ht="12.75">
      <c r="A17" s="3" t="s">
        <v>11</v>
      </c>
      <c r="B17" s="1"/>
      <c r="C17" s="1"/>
      <c r="D17" s="1"/>
      <c r="F17" s="1"/>
      <c r="G17" s="1"/>
      <c r="H17" s="1"/>
    </row>
    <row r="18" spans="1:8" s="29" customFormat="1" ht="12.75">
      <c r="A18" s="27" t="s">
        <v>10</v>
      </c>
      <c r="B18" s="28">
        <v>203</v>
      </c>
      <c r="C18" s="28">
        <v>132474</v>
      </c>
      <c r="D18" s="28">
        <v>1327.4</v>
      </c>
      <c r="F18" s="26">
        <v>3170</v>
      </c>
      <c r="G18" s="26">
        <v>2416305</v>
      </c>
      <c r="H18" s="26">
        <v>26339.3</v>
      </c>
    </row>
    <row r="19" spans="1:8" ht="12.75">
      <c r="A19" s="1" t="s">
        <v>9</v>
      </c>
      <c r="B19" s="2">
        <v>251</v>
      </c>
      <c r="C19" s="2">
        <v>114597</v>
      </c>
      <c r="D19" s="2">
        <v>1843.5</v>
      </c>
      <c r="F19" s="26">
        <v>2335</v>
      </c>
      <c r="G19" s="26">
        <v>2267579</v>
      </c>
      <c r="H19" s="26">
        <v>27477.6</v>
      </c>
    </row>
    <row r="21" spans="1:8" ht="12.75">
      <c r="A21" s="3" t="s">
        <v>0</v>
      </c>
      <c r="B21" s="25">
        <v>454</v>
      </c>
      <c r="C21" s="25">
        <v>247071</v>
      </c>
      <c r="D21" s="25">
        <v>3170.9</v>
      </c>
      <c r="E21" s="25"/>
      <c r="F21" s="25">
        <v>5505</v>
      </c>
      <c r="G21" s="25">
        <v>4683884</v>
      </c>
      <c r="H21" s="25">
        <v>53816.9</v>
      </c>
    </row>
    <row r="22" spans="1:8" ht="12.75">
      <c r="A22" s="3"/>
      <c r="B22" s="25"/>
      <c r="C22" s="25"/>
      <c r="D22" s="25"/>
      <c r="E22" s="25"/>
      <c r="F22" s="25"/>
      <c r="G22" s="25"/>
      <c r="H22" s="25"/>
    </row>
    <row r="23" spans="1:8" ht="12.75">
      <c r="A23" s="3" t="s">
        <v>12</v>
      </c>
      <c r="B23" s="1"/>
      <c r="C23" s="1"/>
      <c r="D23" s="1"/>
      <c r="F23" s="1"/>
      <c r="G23" s="1"/>
      <c r="H23" s="1"/>
    </row>
    <row r="24" spans="1:8" s="29" customFormat="1" ht="12.75">
      <c r="A24" s="27" t="s">
        <v>14</v>
      </c>
      <c r="B24" s="28">
        <v>171</v>
      </c>
      <c r="C24" s="28">
        <v>132294</v>
      </c>
      <c r="D24" s="28">
        <v>1251</v>
      </c>
      <c r="F24" s="26">
        <v>2828</v>
      </c>
      <c r="G24" s="26">
        <v>2377134</v>
      </c>
      <c r="H24" s="26">
        <v>25300.5</v>
      </c>
    </row>
    <row r="25" spans="1:8" ht="12.75">
      <c r="A25" s="1" t="s">
        <v>15</v>
      </c>
      <c r="B25" s="2">
        <v>239</v>
      </c>
      <c r="C25" s="2">
        <v>141194</v>
      </c>
      <c r="D25" s="2">
        <v>1888.8</v>
      </c>
      <c r="F25" s="26">
        <v>2438</v>
      </c>
      <c r="G25" s="26">
        <v>2560829</v>
      </c>
      <c r="H25" s="26">
        <v>28673.8</v>
      </c>
    </row>
    <row r="27" spans="1:8" ht="12.75">
      <c r="A27" s="3" t="s">
        <v>0</v>
      </c>
      <c r="B27" s="25">
        <f>SUM(B24:B26)</f>
        <v>410</v>
      </c>
      <c r="C27" s="25">
        <f aca="true" t="shared" si="0" ref="C27:H27">SUM(C24:C26)</f>
        <v>273488</v>
      </c>
      <c r="D27" s="25">
        <f t="shared" si="0"/>
        <v>3139.8</v>
      </c>
      <c r="E27" s="25"/>
      <c r="F27" s="25">
        <f t="shared" si="0"/>
        <v>5266</v>
      </c>
      <c r="G27" s="25">
        <f t="shared" si="0"/>
        <v>4937963</v>
      </c>
      <c r="H27" s="25">
        <f t="shared" si="0"/>
        <v>53974.3</v>
      </c>
    </row>
    <row r="28" spans="1:8" ht="13.5" thickBot="1">
      <c r="A28" s="22"/>
      <c r="B28" s="23"/>
      <c r="C28" s="23"/>
      <c r="D28" s="23"/>
      <c r="E28" s="15"/>
      <c r="F28" s="23"/>
      <c r="G28" s="23"/>
      <c r="H28" s="23"/>
    </row>
    <row r="30" ht="12.75">
      <c r="A30" s="30" t="s">
        <v>18</v>
      </c>
    </row>
    <row r="31" ht="12.75">
      <c r="A31" s="31"/>
    </row>
    <row r="32" ht="12.75">
      <c r="A32" s="30" t="s">
        <v>19</v>
      </c>
    </row>
    <row r="33" ht="12.75">
      <c r="A33" s="30" t="s">
        <v>20</v>
      </c>
    </row>
    <row r="34" ht="12.75">
      <c r="A34" s="30" t="s">
        <v>21</v>
      </c>
    </row>
    <row r="35" ht="12.75">
      <c r="A35" s="30" t="s">
        <v>22</v>
      </c>
    </row>
    <row r="36" ht="12.75">
      <c r="A36" s="30" t="s">
        <v>23</v>
      </c>
    </row>
    <row r="37" ht="12.75">
      <c r="A37" s="30" t="s">
        <v>24</v>
      </c>
    </row>
    <row r="38" ht="12.75">
      <c r="A38" s="30" t="s">
        <v>25</v>
      </c>
    </row>
    <row r="39" ht="12.75">
      <c r="A39" s="30" t="s">
        <v>26</v>
      </c>
    </row>
    <row r="40" ht="12.75">
      <c r="A40" s="30" t="s">
        <v>16</v>
      </c>
    </row>
    <row r="41" ht="12.75">
      <c r="A41" s="30" t="s">
        <v>17</v>
      </c>
    </row>
    <row r="42" ht="12.75">
      <c r="A42" s="30" t="s">
        <v>27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dcterms:created xsi:type="dcterms:W3CDTF">2004-01-15T18:31:55Z</dcterms:created>
  <dcterms:modified xsi:type="dcterms:W3CDTF">2010-03-23T10:08:34Z</dcterms:modified>
  <cp:category/>
  <cp:version/>
  <cp:contentType/>
  <cp:contentStatus/>
</cp:coreProperties>
</file>