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<sst xmlns="http://schemas.openxmlformats.org/spreadsheetml/2006/main" count="57" uniqueCount="38">
  <si>
    <t>Electores</t>
  </si>
  <si>
    <t>% de participación</t>
  </si>
  <si>
    <t>Votos en blanco</t>
  </si>
  <si>
    <t>Votos a candidatura</t>
  </si>
  <si>
    <t>PSOE-A</t>
  </si>
  <si>
    <t>Nº de escaños</t>
  </si>
  <si>
    <t>2000</t>
  </si>
  <si>
    <r>
      <t xml:space="preserve">                Congreso de los Diputados </t>
    </r>
    <r>
      <rPr>
        <sz val="8"/>
        <color indexed="8"/>
        <rFont val="Arial"/>
        <family val="2"/>
      </rPr>
      <t>(número de escaños)</t>
    </r>
  </si>
  <si>
    <t>18. Participación social y administración de justicia</t>
  </si>
  <si>
    <t>18.1. Participación social</t>
  </si>
  <si>
    <r>
      <t xml:space="preserve">            Congreso de los Diputados </t>
    </r>
    <r>
      <rPr>
        <sz val="8"/>
        <color indexed="8"/>
        <rFont val="Arial"/>
        <family val="2"/>
      </rPr>
      <t>(número de escaños)</t>
    </r>
  </si>
  <si>
    <t xml:space="preserve">                         IULV-CA: Izquierda Unida-Los Verdes-Convocatoria por Andalucía.</t>
  </si>
  <si>
    <t xml:space="preserve">                         PA: Partido Andalucista.</t>
  </si>
  <si>
    <t xml:space="preserve">                         PP: Partido Popular.</t>
  </si>
  <si>
    <t xml:space="preserve">                         UC-CDS: Unión Centrista-Centro Democrático y Social.</t>
  </si>
  <si>
    <t xml:space="preserve">                         PSOE-A: Partido Socialista Obrero Español de Andalucía.</t>
  </si>
  <si>
    <t>Votos nulos</t>
  </si>
  <si>
    <r>
      <t>18.1.1.G. Evolución de los resultados obtenidos en Andalucía en las elecciones a Cortes Generales</t>
    </r>
    <r>
      <rPr>
        <b/>
        <sz val="11"/>
        <color indexed="8"/>
        <rFont val="Arial"/>
        <family val="2"/>
      </rPr>
      <t>.</t>
    </r>
  </si>
  <si>
    <t xml:space="preserve">                        FUENTES: Consejería de Gobernación</t>
  </si>
  <si>
    <t>2004</t>
  </si>
  <si>
    <t>Otros</t>
  </si>
  <si>
    <r>
      <t xml:space="preserve">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En 1977 se presenta como AP, en 1979 como CD, en 1982 como AP-PDP y en 1986 como AP-PDP-PL.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</si>
  <si>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De 1977 a 1982 se presenta bajo las siglas PCE y de 1986 a 1993 bajo las siglas IU-CA.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</si>
  <si>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d</t>
    </r>
    <r>
      <rPr>
        <sz val="7"/>
        <color indexed="8"/>
        <rFont val="Arial"/>
        <family val="2"/>
      </rPr>
      <t>De 1979 a 1982 se presenta bajo las siglas PSA y en el año 2008 como CA.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</si>
  <si>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Para 1986, 1989 y 2004 se presenta bajo las siglas CDS y en 1996 no participa.</t>
    </r>
  </si>
  <si>
    <t>18.1.1. Evolución de la participación y resultados obtenidos en Andalucía en las elecciones a Cortes Generales.</t>
  </si>
  <si>
    <t>2008</t>
  </si>
  <si>
    <r>
      <t xml:space="preserve">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En 1977 se presenta como AP, en 1979 como CD, en 1982 como AP-PDP y en 1986 como AP-PDP-PL.</t>
    </r>
  </si>
  <si>
    <r>
      <t>PA</t>
    </r>
    <r>
      <rPr>
        <b/>
        <vertAlign val="superscript"/>
        <sz val="8"/>
        <color indexed="8"/>
        <rFont val="Arial"/>
        <family val="2"/>
      </rPr>
      <t>c</t>
    </r>
  </si>
  <si>
    <r>
      <t>PP</t>
    </r>
    <r>
      <rPr>
        <b/>
        <vertAlign val="superscript"/>
        <sz val="8"/>
        <color indexed="8"/>
        <rFont val="Arial"/>
        <family val="2"/>
      </rPr>
      <t>a</t>
    </r>
  </si>
  <si>
    <r>
      <t>UC-CDS</t>
    </r>
    <r>
      <rPr>
        <b/>
        <vertAlign val="superscript"/>
        <sz val="8"/>
        <color indexed="8"/>
        <rFont val="Arial"/>
        <family val="2"/>
      </rPr>
      <t>d</t>
    </r>
  </si>
  <si>
    <r>
      <t>% de votos</t>
    </r>
    <r>
      <rPr>
        <vertAlign val="superscript"/>
        <sz val="8"/>
        <color indexed="8"/>
        <rFont val="Arial"/>
        <family val="2"/>
      </rPr>
      <t>e</t>
    </r>
  </si>
  <si>
    <r>
      <t xml:space="preserve">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De 1977 a 1982 se presenta bajo las siglas PCE y de 1986 a 1993 bajo las siglas IU-CA.</t>
    </r>
  </si>
  <si>
    <r>
      <t xml:space="preserve">   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De 1979 a 1982 se presenta bajo las siglas PSA y en el año 2008 como CA.</t>
    </r>
  </si>
  <si>
    <r>
      <t xml:space="preserve">      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Para 1986, 1989 y 2004 se presenta bajo las siglas CDS y en 1996 no participa.</t>
    </r>
  </si>
  <si>
    <r>
      <t xml:space="preserve">                        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>Se calcula sobre votos válidos.</t>
    </r>
  </si>
  <si>
    <t xml:space="preserve">       Ministerio del Interior</t>
  </si>
  <si>
    <r>
      <t>IULV-CA</t>
    </r>
    <r>
      <rPr>
        <b/>
        <vertAlign val="superscript"/>
        <sz val="8"/>
        <color indexed="8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</si>
</sst>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"/>
    <numFmt numFmtId="191" formatCode="0.0_)"/>
    <numFmt numFmtId="192" formatCode="#,##0.0"/>
    <numFmt numFmtId="193" formatCode="General;0;\-;\-"/>
    <numFmt numFmtId="194" formatCode="#,##0;\-#,##0;\-"/>
    <numFmt numFmtId="195" formatCode="#,##0.000"/>
  </numFmts>
  <fonts count="3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3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11" borderId="1" applyNumberFormat="0" applyAlignment="0" applyProtection="0"/>
    <xf numFmtId="0" fontId="25" fillId="1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8" fillId="7" borderId="1" applyNumberFormat="0" applyAlignment="0" applyProtection="0"/>
    <xf numFmtId="0" fontId="29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31" fillId="11" borderId="5" applyNumberFormat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9" fillId="0" borderId="9" applyNumberFormat="0" applyFill="0" applyAlignment="0" applyProtection="0"/>
  </cellStyleXfs>
  <cellXfs count="53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left"/>
    </xf>
    <xf numFmtId="190" fontId="6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3" fontId="10" fillId="0" borderId="0" xfId="0" applyNumberFormat="1" applyFont="1" applyAlignment="1" quotePrefix="1">
      <alignment horizontal="left"/>
    </xf>
    <xf numFmtId="0" fontId="0" fillId="0" borderId="10" xfId="0" applyBorder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49" fontId="5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>
      <alignment horizontal="right"/>
    </xf>
    <xf numFmtId="2" fontId="6" fillId="11" borderId="0" xfId="0" applyNumberFormat="1" applyFont="1" applyFill="1" applyAlignment="1">
      <alignment horizontal="left"/>
    </xf>
    <xf numFmtId="0" fontId="0" fillId="11" borderId="0" xfId="0" applyFill="1" applyAlignment="1">
      <alignment/>
    </xf>
    <xf numFmtId="2" fontId="5" fillId="11" borderId="0" xfId="0" applyNumberFormat="1" applyFont="1" applyFill="1" applyAlignment="1">
      <alignment horizontal="left"/>
    </xf>
    <xf numFmtId="2" fontId="7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11" fillId="11" borderId="0" xfId="0" applyFont="1" applyFill="1" applyAlignment="1" quotePrefix="1">
      <alignment horizontal="left"/>
    </xf>
    <xf numFmtId="2" fontId="8" fillId="11" borderId="0" xfId="0" applyNumberFormat="1" applyFont="1" applyFill="1" applyAlignment="1" quotePrefix="1">
      <alignment horizontal="left"/>
    </xf>
    <xf numFmtId="0" fontId="11" fillId="11" borderId="0" xfId="0" applyFont="1" applyFill="1" applyAlignment="1" quotePrefix="1">
      <alignment/>
    </xf>
    <xf numFmtId="0" fontId="15" fillId="11" borderId="0" xfId="0" applyFont="1" applyFill="1" applyAlignment="1">
      <alignment/>
    </xf>
    <xf numFmtId="0" fontId="9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/>
    </xf>
    <xf numFmtId="0" fontId="0" fillId="11" borderId="0" xfId="0" applyFill="1" applyBorder="1" applyAlignment="1">
      <alignment/>
    </xf>
    <xf numFmtId="3" fontId="8" fillId="11" borderId="0" xfId="0" applyNumberFormat="1" applyFont="1" applyFill="1" applyBorder="1" applyAlignment="1">
      <alignment horizontal="left"/>
    </xf>
    <xf numFmtId="194" fontId="5" fillId="0" borderId="0" xfId="0" applyNumberFormat="1" applyFont="1" applyAlignment="1">
      <alignment horizontal="right"/>
    </xf>
    <xf numFmtId="3" fontId="8" fillId="11" borderId="0" xfId="0" applyNumberFormat="1" applyFont="1" applyFill="1" applyBorder="1" applyAlignment="1" quotePrefix="1">
      <alignment horizontal="left"/>
    </xf>
    <xf numFmtId="190" fontId="16" fillId="0" borderId="0" xfId="0" applyNumberFormat="1" applyFont="1" applyAlignment="1">
      <alignment horizontal="left"/>
    </xf>
    <xf numFmtId="190" fontId="12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 horizontal="right"/>
      <protection/>
    </xf>
    <xf numFmtId="4" fontId="12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190" fontId="18" fillId="0" borderId="0" xfId="0" applyNumberFormat="1" applyFont="1" applyAlignment="1">
      <alignment horizontal="left"/>
    </xf>
    <xf numFmtId="190" fontId="15" fillId="0" borderId="0" xfId="0" applyNumberFormat="1" applyFont="1" applyAlignment="1">
      <alignment horizontal="left"/>
    </xf>
    <xf numFmtId="0" fontId="19" fillId="11" borderId="0" xfId="0" applyFont="1" applyFill="1" applyAlignment="1">
      <alignment/>
    </xf>
    <xf numFmtId="49" fontId="4" fillId="0" borderId="11" xfId="0" applyNumberFormat="1" applyFont="1" applyBorder="1" applyAlignment="1">
      <alignment horizontal="right" vertical="center"/>
    </xf>
    <xf numFmtId="2" fontId="11" fillId="0" borderId="0" xfId="0" applyNumberFormat="1" applyFont="1" applyAlignment="1" quotePrefix="1">
      <alignment horizontal="left"/>
    </xf>
    <xf numFmtId="190" fontId="12" fillId="0" borderId="0" xfId="0" applyNumberFormat="1" applyFont="1" applyAlignment="1">
      <alignment horizontal="right"/>
    </xf>
    <xf numFmtId="2" fontId="11" fillId="11" borderId="0" xfId="0" applyNumberFormat="1" applyFont="1" applyFill="1" applyAlignment="1" quotePrefix="1">
      <alignment horizontal="left"/>
    </xf>
    <xf numFmtId="0" fontId="11" fillId="11" borderId="0" xfId="0" applyFont="1" applyFill="1" applyAlignment="1">
      <alignment horizontal="left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81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A!$A$22</c:f>
              <c:strCache>
                <c:ptCount val="1"/>
                <c:pt idx="0">
                  <c:v>PSOE-A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A!$B$24:$K$24</c:f>
              <c:numCache>
                <c:ptCount val="10"/>
                <c:pt idx="0">
                  <c:v>27</c:v>
                </c:pt>
                <c:pt idx="1">
                  <c:v>23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  <c:pt idx="5">
                  <c:v>37</c:v>
                </c:pt>
                <c:pt idx="6">
                  <c:v>32</c:v>
                </c:pt>
                <c:pt idx="7">
                  <c:v>30</c:v>
                </c:pt>
                <c:pt idx="8">
                  <c:v>38</c:v>
                </c:pt>
                <c:pt idx="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PPa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23</c:v>
                </c:pt>
                <c:pt idx="9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A!$A$30</c:f>
              <c:strCache>
                <c:ptCount val="1"/>
                <c:pt idx="0">
                  <c:v>IULV-CAb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A!$B$32:$K$32</c:f>
              <c:numCache>
                <c:ptCount val="10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A!$A$34</c:f>
              <c:strCache>
                <c:ptCount val="1"/>
                <c:pt idx="0">
                  <c:v>PAc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A!$B$36:$K$36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A!$A$38</c:f>
              <c:strCache>
                <c:ptCount val="1"/>
                <c:pt idx="0">
                  <c:v>UC-CDSd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A!$B$40:$K$40</c:f>
              <c:numCache>
                <c:ptCount val="10"/>
                <c:pt idx="0">
                  <c:v>26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A!$A$42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</c:strCache>
            </c:strRef>
          </c:cat>
          <c:val>
            <c:numRef>
              <c:f>A!$B$44:$K$44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ax val="45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018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23125"/>
          <c:w val="0.14375"/>
          <c:h val="0.5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</cdr:y>
    </cdr:from>
    <cdr:to>
      <cdr:x>0.51525</cdr:x>
      <cdr:y>0.55925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16287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95250</xdr:rowOff>
    </xdr:from>
    <xdr:to>
      <xdr:col>7</xdr:col>
      <xdr:colOff>419100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4775" y="2314575"/>
        <a:ext cx="61817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3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8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8" width="11.00390625" style="25" customWidth="1"/>
  </cols>
  <sheetData>
    <row r="1" ht="12.75"/>
    <row r="2" ht="12.75"/>
    <row r="3" ht="12.75"/>
    <row r="4" ht="12.75"/>
    <row r="6" ht="15.75">
      <c r="A6" s="24" t="s">
        <v>8</v>
      </c>
    </row>
    <row r="7" spans="1:6" ht="12.75">
      <c r="A7" s="26"/>
      <c r="F7" s="46"/>
    </row>
    <row r="8" spans="1:6" ht="14.25">
      <c r="A8" s="27" t="s">
        <v>9</v>
      </c>
      <c r="F8" s="45"/>
    </row>
    <row r="9" ht="11.25" customHeight="1">
      <c r="A9" s="26"/>
    </row>
    <row r="10" ht="11.25" customHeight="1">
      <c r="A10" s="26"/>
    </row>
    <row r="11" ht="15">
      <c r="A11" s="28" t="s">
        <v>17</v>
      </c>
    </row>
    <row r="12" ht="15">
      <c r="A12" s="28" t="s">
        <v>7</v>
      </c>
    </row>
    <row r="13" spans="1:8" ht="15.75" thickBot="1">
      <c r="A13" s="33"/>
      <c r="B13" s="34"/>
      <c r="C13" s="34"/>
      <c r="D13" s="34"/>
      <c r="E13" s="34"/>
      <c r="F13" s="34"/>
      <c r="G13" s="34"/>
      <c r="H13" s="34"/>
    </row>
    <row r="16" ht="12.75">
      <c r="B16" s="12"/>
    </row>
    <row r="17" ht="12.75">
      <c r="B17" s="12"/>
    </row>
    <row r="18" ht="12.75">
      <c r="B18" s="14"/>
    </row>
    <row r="19" ht="12.75">
      <c r="B19" s="14"/>
    </row>
    <row r="20" ht="12.75">
      <c r="B20" s="14"/>
    </row>
    <row r="34" spans="1:8" ht="12.75" thickBot="1">
      <c r="A34" s="34"/>
      <c r="B34" s="34"/>
      <c r="C34" s="34"/>
      <c r="D34" s="34"/>
      <c r="E34" s="34"/>
      <c r="F34" s="34"/>
      <c r="G34" s="34"/>
      <c r="H34" s="34"/>
    </row>
    <row r="35" spans="1:8" ht="12">
      <c r="A35" s="35"/>
      <c r="B35" s="35"/>
      <c r="C35" s="35"/>
      <c r="D35" s="35"/>
      <c r="E35" s="35"/>
      <c r="F35" s="35"/>
      <c r="G35" s="35"/>
      <c r="H35" s="35"/>
    </row>
    <row r="36" ht="12">
      <c r="A36" s="29" t="s">
        <v>18</v>
      </c>
    </row>
    <row r="37" ht="12">
      <c r="A37" s="52" t="s">
        <v>36</v>
      </c>
    </row>
    <row r="38" spans="1:2" ht="12">
      <c r="A38" s="44"/>
      <c r="B38" s="47"/>
    </row>
    <row r="39" ht="12">
      <c r="A39" s="31" t="s">
        <v>21</v>
      </c>
    </row>
    <row r="40" ht="12">
      <c r="A40" s="30" t="s">
        <v>22</v>
      </c>
    </row>
    <row r="41" ht="12">
      <c r="A41" s="30" t="s">
        <v>23</v>
      </c>
    </row>
    <row r="42" ht="12">
      <c r="A42" s="30" t="s">
        <v>24</v>
      </c>
    </row>
    <row r="43" ht="12.75">
      <c r="A43" s="2"/>
    </row>
    <row r="44" ht="12">
      <c r="A44" s="38" t="s">
        <v>15</v>
      </c>
    </row>
    <row r="45" ht="12">
      <c r="A45" s="36" t="s">
        <v>13</v>
      </c>
    </row>
    <row r="46" ht="12">
      <c r="A46" s="36" t="s">
        <v>11</v>
      </c>
    </row>
    <row r="47" ht="12">
      <c r="A47" s="36" t="s">
        <v>12</v>
      </c>
    </row>
    <row r="48" ht="12">
      <c r="A48" s="36" t="s">
        <v>14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6:K60"/>
  <sheetViews>
    <sheetView showGridLines="0" zoomScalePageLayoutView="0" workbookViewId="0" topLeftCell="A1">
      <selection activeCell="A1" sqref="A1"/>
    </sheetView>
  </sheetViews>
  <sheetFormatPr defaultColWidth="9.625" defaultRowHeight="11.25" customHeight="1"/>
  <cols>
    <col min="1" max="1" width="14.75390625" style="2" customWidth="1"/>
    <col min="2" max="11" width="8.625" style="7" customWidth="1"/>
    <col min="12" max="16384" width="9.625" style="3" customWidth="1"/>
  </cols>
  <sheetData>
    <row r="6" spans="1:11" s="1" customFormat="1" ht="15.75" customHeight="1">
      <c r="A6" s="24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ht="12.75" customHeight="1">
      <c r="A7" s="26"/>
    </row>
    <row r="8" spans="1:11" s="4" customFormat="1" ht="15" customHeight="1">
      <c r="A8" s="27" t="s">
        <v>9</v>
      </c>
      <c r="B8" s="8"/>
      <c r="C8" s="8"/>
      <c r="D8" s="39"/>
      <c r="E8" s="46"/>
      <c r="F8" s="8"/>
      <c r="H8" s="8"/>
      <c r="I8" s="8"/>
      <c r="J8" s="8"/>
      <c r="K8" s="8"/>
    </row>
    <row r="9" spans="1:11" ht="11.25" customHeight="1">
      <c r="A9" s="40"/>
      <c r="C9" s="32"/>
      <c r="I9" s="50"/>
      <c r="J9" s="41"/>
      <c r="K9" s="41"/>
    </row>
    <row r="10" spans="10:11" ht="11.25" customHeight="1">
      <c r="J10" s="41"/>
      <c r="K10" s="41"/>
    </row>
    <row r="11" spans="1:11" s="4" customFormat="1" ht="15" customHeight="1">
      <c r="A11" s="9" t="s">
        <v>25</v>
      </c>
      <c r="B11" s="8"/>
      <c r="C11" s="8"/>
      <c r="D11" s="8"/>
      <c r="E11" s="8"/>
      <c r="F11" s="8"/>
      <c r="G11" s="8"/>
      <c r="H11" s="8"/>
      <c r="I11" s="8"/>
      <c r="J11" s="41"/>
      <c r="K11" s="41"/>
    </row>
    <row r="12" spans="1:11" s="4" customFormat="1" ht="15" customHeight="1">
      <c r="A12" s="9" t="s">
        <v>10</v>
      </c>
      <c r="B12" s="8"/>
      <c r="C12" s="8"/>
      <c r="D12" s="8"/>
      <c r="E12" s="8"/>
      <c r="F12" s="8"/>
      <c r="G12" s="8"/>
      <c r="H12" s="8"/>
      <c r="I12" s="8"/>
      <c r="J12" s="41"/>
      <c r="K12" s="41"/>
    </row>
    <row r="13" ht="11.25" customHeight="1" thickBot="1"/>
    <row r="14" spans="1:11" s="18" customFormat="1" ht="27" customHeight="1" thickBot="1">
      <c r="A14" s="17"/>
      <c r="B14" s="17">
        <v>1977</v>
      </c>
      <c r="C14" s="17">
        <v>1979</v>
      </c>
      <c r="D14" s="17">
        <v>1982</v>
      </c>
      <c r="E14" s="17">
        <v>1986</v>
      </c>
      <c r="F14" s="17">
        <v>1989</v>
      </c>
      <c r="G14" s="17">
        <v>1993</v>
      </c>
      <c r="H14" s="17">
        <v>1996</v>
      </c>
      <c r="I14" s="17" t="s">
        <v>6</v>
      </c>
      <c r="J14" s="48" t="s">
        <v>19</v>
      </c>
      <c r="K14" s="48" t="s">
        <v>26</v>
      </c>
    </row>
    <row r="16" spans="1:11" ht="11.25" customHeight="1">
      <c r="A16" s="10" t="s">
        <v>0</v>
      </c>
      <c r="B16" s="19">
        <v>3777774</v>
      </c>
      <c r="C16" s="19">
        <v>4337157</v>
      </c>
      <c r="D16" s="16">
        <v>4400604</v>
      </c>
      <c r="E16" s="16">
        <v>4828872</v>
      </c>
      <c r="F16" s="16">
        <v>4958795</v>
      </c>
      <c r="G16" s="16">
        <v>5287486</v>
      </c>
      <c r="H16" s="16">
        <v>5576578</v>
      </c>
      <c r="I16" s="16">
        <v>5916783</v>
      </c>
      <c r="J16" s="41">
        <v>6051769</v>
      </c>
      <c r="K16" s="41">
        <v>6234288</v>
      </c>
    </row>
    <row r="17" spans="1:11" ht="11.25" customHeight="1">
      <c r="A17" s="10" t="s">
        <v>1</v>
      </c>
      <c r="B17" s="11">
        <v>78.48</v>
      </c>
      <c r="C17" s="11">
        <v>68.65</v>
      </c>
      <c r="D17" s="11">
        <v>78.75</v>
      </c>
      <c r="E17" s="11">
        <v>70.7673966093945</v>
      </c>
      <c r="F17" s="11">
        <v>69.32639885294714</v>
      </c>
      <c r="G17" s="11">
        <v>76.2</v>
      </c>
      <c r="H17" s="11">
        <v>78.00061256204073</v>
      </c>
      <c r="I17" s="11">
        <v>68.76698029993663</v>
      </c>
      <c r="J17" s="11">
        <v>74.77</v>
      </c>
      <c r="K17" s="11">
        <v>72.77</v>
      </c>
    </row>
    <row r="18" spans="1:11" ht="11.25" customHeight="1">
      <c r="A18" s="10" t="s">
        <v>2</v>
      </c>
      <c r="B18" s="19">
        <v>6535</v>
      </c>
      <c r="C18" s="19">
        <v>4957</v>
      </c>
      <c r="D18" s="16">
        <v>13996</v>
      </c>
      <c r="E18" s="16">
        <v>14847</v>
      </c>
      <c r="F18" s="16">
        <v>15374</v>
      </c>
      <c r="G18" s="16">
        <v>20742</v>
      </c>
      <c r="H18" s="16">
        <v>36055</v>
      </c>
      <c r="I18" s="16">
        <v>55486</v>
      </c>
      <c r="J18" s="16">
        <v>74305</v>
      </c>
      <c r="K18" s="16">
        <v>45124</v>
      </c>
    </row>
    <row r="19" spans="1:11" ht="11.25" customHeight="1">
      <c r="A19" s="10" t="s">
        <v>16</v>
      </c>
      <c r="B19" s="19">
        <v>35728</v>
      </c>
      <c r="C19" s="19">
        <v>34081</v>
      </c>
      <c r="D19" s="16">
        <v>49863</v>
      </c>
      <c r="E19" s="16">
        <v>46066</v>
      </c>
      <c r="F19" s="16">
        <v>24108</v>
      </c>
      <c r="G19" s="16">
        <v>17412</v>
      </c>
      <c r="H19" s="16">
        <v>25418</v>
      </c>
      <c r="I19" s="16">
        <v>28541</v>
      </c>
      <c r="J19" s="16">
        <v>27780</v>
      </c>
      <c r="K19" s="16">
        <v>26212</v>
      </c>
    </row>
    <row r="20" spans="1:11" ht="11.25" customHeight="1">
      <c r="A20" s="10" t="s">
        <v>3</v>
      </c>
      <c r="B20" s="19">
        <v>2922386</v>
      </c>
      <c r="C20" s="19">
        <v>2938621</v>
      </c>
      <c r="D20" s="16">
        <v>3401823</v>
      </c>
      <c r="E20" s="16">
        <v>3356354</v>
      </c>
      <c r="F20" s="16">
        <v>3398272</v>
      </c>
      <c r="G20" s="16">
        <v>3990648</v>
      </c>
      <c r="H20" s="16">
        <v>4288292</v>
      </c>
      <c r="I20" s="16">
        <v>3984766</v>
      </c>
      <c r="J20" s="16">
        <v>4422968</v>
      </c>
      <c r="K20" s="16">
        <v>4465063</v>
      </c>
    </row>
    <row r="21" spans="1:11" s="23" customFormat="1" ht="11.25" customHeight="1">
      <c r="A21" s="21"/>
      <c r="B21" s="42"/>
      <c r="C21" s="42"/>
      <c r="D21" s="42"/>
      <c r="E21" s="42"/>
      <c r="F21" s="42"/>
      <c r="G21" s="42"/>
      <c r="H21" s="42"/>
      <c r="I21" s="42"/>
      <c r="J21" s="22"/>
      <c r="K21" s="22"/>
    </row>
    <row r="22" spans="1:11" ht="11.25" customHeight="1">
      <c r="A22" s="12" t="s">
        <v>4</v>
      </c>
      <c r="B22" s="4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1.25" customHeight="1">
      <c r="A23" s="10" t="s">
        <v>31</v>
      </c>
      <c r="B23" s="11">
        <v>36.16</v>
      </c>
      <c r="C23" s="11">
        <v>33.525538694224295</v>
      </c>
      <c r="D23" s="11">
        <v>60.45</v>
      </c>
      <c r="E23" s="11">
        <v>57.06841567738026</v>
      </c>
      <c r="F23" s="11">
        <v>52.54548948543581</v>
      </c>
      <c r="G23" s="11">
        <v>51.45096836757334</v>
      </c>
      <c r="H23" s="11">
        <v>46.66269843747507</v>
      </c>
      <c r="I23" s="11">
        <v>43.85785837121051</v>
      </c>
      <c r="J23" s="11">
        <v>52.86</v>
      </c>
      <c r="K23" s="11">
        <v>51.93</v>
      </c>
    </row>
    <row r="24" spans="1:11" s="20" customFormat="1" ht="11.25" customHeight="1">
      <c r="A24" s="10" t="s">
        <v>5</v>
      </c>
      <c r="B24" s="19">
        <v>27</v>
      </c>
      <c r="C24" s="19">
        <v>23</v>
      </c>
      <c r="D24" s="19">
        <v>43</v>
      </c>
      <c r="E24" s="19">
        <v>42</v>
      </c>
      <c r="F24" s="20">
        <v>42</v>
      </c>
      <c r="G24" s="20">
        <v>37</v>
      </c>
      <c r="H24" s="20">
        <v>32</v>
      </c>
      <c r="I24" s="20">
        <v>30</v>
      </c>
      <c r="J24" s="20">
        <v>38</v>
      </c>
      <c r="K24" s="20">
        <v>36</v>
      </c>
    </row>
    <row r="25" spans="1:11" ht="11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1.25" customHeight="1">
      <c r="A26" s="14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1.25" customHeight="1">
      <c r="A27" s="10" t="s">
        <v>31</v>
      </c>
      <c r="B27" s="11">
        <v>7.07</v>
      </c>
      <c r="C27" s="11">
        <v>4.279284252738103</v>
      </c>
      <c r="D27" s="11">
        <v>22.17</v>
      </c>
      <c r="E27" s="11">
        <v>22.684260001109397</v>
      </c>
      <c r="F27" s="11">
        <v>20.172712694872285</v>
      </c>
      <c r="G27" s="11">
        <v>29.80203869481651</v>
      </c>
      <c r="H27" s="11">
        <v>35.3823825886313</v>
      </c>
      <c r="I27" s="11">
        <v>40.56761805946758</v>
      </c>
      <c r="J27" s="11">
        <v>33.69</v>
      </c>
      <c r="K27" s="11">
        <v>38.18</v>
      </c>
    </row>
    <row r="28" spans="1:11" ht="11.25" customHeight="1">
      <c r="A28" s="10" t="s">
        <v>5</v>
      </c>
      <c r="B28" s="37">
        <v>0</v>
      </c>
      <c r="C28" s="37">
        <v>0</v>
      </c>
      <c r="D28" s="16">
        <v>15</v>
      </c>
      <c r="E28" s="16">
        <v>15</v>
      </c>
      <c r="F28" s="16">
        <v>12</v>
      </c>
      <c r="G28" s="16">
        <v>20</v>
      </c>
      <c r="H28" s="16">
        <v>24</v>
      </c>
      <c r="I28" s="16">
        <v>28</v>
      </c>
      <c r="J28" s="16">
        <v>23</v>
      </c>
      <c r="K28" s="16">
        <v>25</v>
      </c>
    </row>
    <row r="29" spans="1:11" ht="11.25" customHeight="1">
      <c r="A29" s="10"/>
      <c r="B29" s="37"/>
      <c r="C29" s="37"/>
      <c r="D29" s="16"/>
      <c r="E29" s="16"/>
      <c r="F29" s="16"/>
      <c r="G29" s="16"/>
      <c r="H29" s="16"/>
      <c r="I29" s="16"/>
      <c r="J29" s="16"/>
      <c r="K29" s="16"/>
    </row>
    <row r="30" spans="1:11" ht="11.25" customHeight="1">
      <c r="A30" s="12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1.25" customHeight="1">
      <c r="A31" s="10" t="s">
        <v>31</v>
      </c>
      <c r="B31" s="11">
        <v>11.28</v>
      </c>
      <c r="C31" s="11">
        <v>13.33225527109585</v>
      </c>
      <c r="D31" s="11">
        <v>6.19</v>
      </c>
      <c r="E31" s="11">
        <v>8.09824154655863</v>
      </c>
      <c r="F31" s="11">
        <v>11.97350281780829</v>
      </c>
      <c r="G31" s="11">
        <v>12.083666758904021</v>
      </c>
      <c r="H31" s="11">
        <v>13.48111055842651</v>
      </c>
      <c r="I31" s="11">
        <v>7.818596463784933</v>
      </c>
      <c r="J31" s="11">
        <v>6.39</v>
      </c>
      <c r="K31" s="11">
        <v>5.11</v>
      </c>
    </row>
    <row r="32" spans="1:11" s="20" customFormat="1" ht="11.25" customHeight="1">
      <c r="A32" s="10" t="s">
        <v>5</v>
      </c>
      <c r="B32" s="16">
        <v>5</v>
      </c>
      <c r="C32" s="16">
        <v>7</v>
      </c>
      <c r="D32" s="16">
        <v>1</v>
      </c>
      <c r="E32" s="16">
        <v>3</v>
      </c>
      <c r="F32" s="16">
        <v>5</v>
      </c>
      <c r="G32" s="16">
        <v>4</v>
      </c>
      <c r="H32" s="16">
        <v>6</v>
      </c>
      <c r="I32" s="16">
        <v>3</v>
      </c>
      <c r="J32" s="37">
        <v>0</v>
      </c>
      <c r="K32" s="37">
        <v>0</v>
      </c>
    </row>
    <row r="33" spans="1:11" ht="11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1.25" customHeight="1">
      <c r="A34" s="14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1.25" customHeight="1">
      <c r="A35" s="10" t="s">
        <v>31</v>
      </c>
      <c r="B35" s="37">
        <v>0</v>
      </c>
      <c r="C35" s="11">
        <v>11.07</v>
      </c>
      <c r="D35" s="11">
        <v>2.26</v>
      </c>
      <c r="E35" s="11">
        <v>2.7885611092308054</v>
      </c>
      <c r="F35" s="11">
        <v>6.23049373016417</v>
      </c>
      <c r="G35" s="11">
        <v>2.4059739890661342</v>
      </c>
      <c r="H35" s="11">
        <v>3.117233654006027</v>
      </c>
      <c r="I35" s="11">
        <v>5.105003351276109</v>
      </c>
      <c r="J35" s="11">
        <v>4.04</v>
      </c>
      <c r="K35" s="11">
        <v>1.52</v>
      </c>
    </row>
    <row r="36" spans="1:11" s="20" customFormat="1" ht="11.25" customHeight="1">
      <c r="A36" s="10" t="s">
        <v>5</v>
      </c>
      <c r="B36" s="37">
        <v>0</v>
      </c>
      <c r="C36" s="16">
        <v>5</v>
      </c>
      <c r="D36" s="37">
        <v>0</v>
      </c>
      <c r="E36" s="37">
        <v>0</v>
      </c>
      <c r="F36" s="16">
        <v>2</v>
      </c>
      <c r="G36" s="37">
        <v>0</v>
      </c>
      <c r="H36" s="37">
        <v>0</v>
      </c>
      <c r="I36" s="16">
        <v>1</v>
      </c>
      <c r="J36" s="37">
        <v>0</v>
      </c>
      <c r="K36" s="37">
        <v>0</v>
      </c>
    </row>
    <row r="37" s="20" customFormat="1" ht="11.25" customHeight="1"/>
    <row r="38" spans="1:11" s="20" customFormat="1" ht="11.25" customHeight="1">
      <c r="A38" s="12" t="s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20" customFormat="1" ht="11.25" customHeight="1">
      <c r="A39" s="10" t="s">
        <v>31</v>
      </c>
      <c r="B39" s="11">
        <v>34.37</v>
      </c>
      <c r="C39" s="11">
        <v>31.790152920637066</v>
      </c>
      <c r="D39" s="11">
        <v>5.900468810150346</v>
      </c>
      <c r="E39" s="11">
        <v>5.640363775402298</v>
      </c>
      <c r="F39" s="11">
        <v>4.670460850363511</v>
      </c>
      <c r="G39" s="11">
        <v>0.8700226106162702</v>
      </c>
      <c r="H39" s="37">
        <v>0</v>
      </c>
      <c r="I39" s="11">
        <v>0.051333431677034004</v>
      </c>
      <c r="J39" s="11">
        <v>0.07</v>
      </c>
      <c r="K39" s="37">
        <v>0</v>
      </c>
    </row>
    <row r="40" spans="1:11" s="20" customFormat="1" ht="11.25" customHeight="1">
      <c r="A40" s="10" t="s">
        <v>5</v>
      </c>
      <c r="B40" s="20">
        <v>26</v>
      </c>
      <c r="C40" s="20">
        <v>24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</row>
    <row r="41" spans="1:11" ht="11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1.25" customHeight="1">
      <c r="A42" s="12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1.25" customHeight="1">
      <c r="A43" s="10" t="s">
        <v>31</v>
      </c>
      <c r="B43" s="11">
        <v>11.09775868205832</v>
      </c>
      <c r="C43" s="11">
        <v>5.83</v>
      </c>
      <c r="D43" s="11">
        <v>2.63</v>
      </c>
      <c r="E43" s="11">
        <v>3.2797510442124334</v>
      </c>
      <c r="F43" s="11">
        <v>3.9569715196010367</v>
      </c>
      <c r="G43" s="11">
        <v>2.870251957550874</v>
      </c>
      <c r="H43" s="11">
        <v>0.5228072585294381</v>
      </c>
      <c r="I43" s="11">
        <v>1.2262601441692251</v>
      </c>
      <c r="J43" s="11">
        <v>1.31</v>
      </c>
      <c r="K43" s="11">
        <v>2.28</v>
      </c>
    </row>
    <row r="44" spans="1:11" s="20" customFormat="1" ht="11.25" customHeight="1">
      <c r="A44" s="10" t="s">
        <v>5</v>
      </c>
      <c r="B44" s="16">
        <v>1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</row>
    <row r="45" spans="1:11" ht="11.25" customHeight="1" thickBot="1">
      <c r="A45" s="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1.25" customHeight="1">
      <c r="B46"/>
      <c r="C46"/>
      <c r="D46"/>
      <c r="E46"/>
      <c r="F46"/>
      <c r="G46"/>
      <c r="H46"/>
      <c r="I46"/>
      <c r="J46"/>
      <c r="K46"/>
    </row>
    <row r="47" spans="1:11" ht="11.25" customHeight="1">
      <c r="A47" s="29" t="s">
        <v>18</v>
      </c>
      <c r="B47"/>
      <c r="C47"/>
      <c r="D47"/>
      <c r="E47"/>
      <c r="F47"/>
      <c r="G47"/>
      <c r="H47"/>
      <c r="I47"/>
      <c r="J47"/>
      <c r="K47"/>
    </row>
    <row r="48" spans="1:11" ht="11.25" customHeight="1">
      <c r="A48" s="52" t="s">
        <v>36</v>
      </c>
      <c r="B48"/>
      <c r="C48"/>
      <c r="D48"/>
      <c r="E48"/>
      <c r="F48"/>
      <c r="G48"/>
      <c r="H48"/>
      <c r="I48"/>
      <c r="J48"/>
      <c r="K48"/>
    </row>
    <row r="49" ht="11.25" customHeight="1">
      <c r="A49" s="44"/>
    </row>
    <row r="50" ht="11.25" customHeight="1">
      <c r="A50" s="31" t="s">
        <v>27</v>
      </c>
    </row>
    <row r="51" ht="11.25" customHeight="1">
      <c r="A51" s="51" t="s">
        <v>32</v>
      </c>
    </row>
    <row r="52" ht="11.25" customHeight="1">
      <c r="A52" s="51" t="s">
        <v>33</v>
      </c>
    </row>
    <row r="53" ht="11.25" customHeight="1">
      <c r="A53" s="51" t="s">
        <v>34</v>
      </c>
    </row>
    <row r="54" ht="11.25" customHeight="1">
      <c r="A54" s="49" t="s">
        <v>35</v>
      </c>
    </row>
    <row r="56" ht="11.25" customHeight="1">
      <c r="A56" s="38" t="s">
        <v>15</v>
      </c>
    </row>
    <row r="57" ht="11.25" customHeight="1">
      <c r="A57" s="36" t="s">
        <v>13</v>
      </c>
    </row>
    <row r="58" ht="11.25" customHeight="1">
      <c r="A58" s="36" t="s">
        <v>11</v>
      </c>
    </row>
    <row r="59" ht="11.25" customHeight="1">
      <c r="A59" s="36" t="s">
        <v>12</v>
      </c>
    </row>
    <row r="60" ht="11.25" customHeight="1">
      <c r="A60" s="36" t="s">
        <v>14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2"/>
  <ignoredErrors>
    <ignoredError sqref="I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2005-02-09T08:02:50Z</cp:lastPrinted>
  <dcterms:created xsi:type="dcterms:W3CDTF">1998-05-13T10:46:48Z</dcterms:created>
  <dcterms:modified xsi:type="dcterms:W3CDTF">2009-07-23T09:50:25Z</dcterms:modified>
  <cp:category/>
  <cp:version/>
  <cp:contentType/>
  <cp:contentStatus/>
</cp:coreProperties>
</file>