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5420" windowHeight="402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<sst xmlns="http://schemas.openxmlformats.org/spreadsheetml/2006/main" count="16" uniqueCount="13">
  <si>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Pediatría</t>
  </si>
  <si>
    <t>Enfermería</t>
  </si>
  <si>
    <t>5.2. Utilización de los recursos sanitarios</t>
  </si>
  <si>
    <t>Medicina general</t>
  </si>
  <si>
    <t>Trabajo social</t>
  </si>
  <si>
    <t>5. Recursos sanitarios y salud de la población</t>
  </si>
  <si>
    <t>5.2.2.G. Evolución de las consultas atendidas en centros de atención primaria según grupo</t>
  </si>
  <si>
    <t xml:space="preserve">                          *Incluye las consultas atendidas en los centros de atención primaria, ya sean a demanda o programadas. No se incluyen las visitas domiciliarias. </t>
  </si>
  <si>
    <t xml:space="preserve">                          *Incluye las consultas atendidas en los centros de atención primaria, ya sean a demanda o programadas. No se incluyen las visitas domiciliarias.</t>
  </si>
  <si>
    <t xml:space="preserve">5.2.2. Evolución de las consultas atendidas en centros de atención primaria según grupo profesional </t>
  </si>
  <si>
    <t xml:space="preserve">                          FUENTE : Servicio Andaluz de Salud. Sistema de Información para la Gestión de Atención Primaria (SIGAP)</t>
  </si>
  <si>
    <r>
      <t xml:space="preserve">              profesional en Andalucía*. Años 1993-2009 </t>
    </r>
    <r>
      <rPr>
        <sz val="8"/>
        <rFont val="Arial"/>
        <family val="2"/>
      </rPr>
      <t>(promedio diario por profesional)</t>
    </r>
  </si>
  <si>
    <r>
      <t xml:space="preserve">          en Andalucía*. Años 1993-2009 </t>
    </r>
    <r>
      <rPr>
        <sz val="8"/>
        <rFont val="Arial"/>
        <family val="2"/>
      </rPr>
      <t>(promedio diario por profesional)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</si>
</sst>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0.000"/>
    <numFmt numFmtId="191" formatCode="0.0"/>
    <numFmt numFmtId="192" formatCode="0.00;;\-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15" fillId="9" borderId="1" applyNumberFormat="0" applyAlignment="0" applyProtection="0"/>
    <xf numFmtId="0" fontId="16" fillId="10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9" fillId="3" borderId="1" applyNumberFormat="0" applyAlignment="0" applyProtection="0"/>
    <xf numFmtId="0" fontId="20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9" borderId="5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</cellStyleXfs>
  <cellXfs count="29">
    <xf numFmtId="0" fontId="0" fillId="0" borderId="0" xfId="0" applyAlignment="1">
      <alignment/>
    </xf>
    <xf numFmtId="2" fontId="4" fillId="0" borderId="0" xfId="0" applyNumberFormat="1" applyFont="1" applyBorder="1" applyAlignment="1" quotePrefix="1">
      <alignment horizontal="left"/>
    </xf>
    <xf numFmtId="2" fontId="5" fillId="0" borderId="0" xfId="0" applyNumberFormat="1" applyFont="1" applyAlignment="1" quotePrefix="1">
      <alignment horizontal="lef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6" fillId="0" borderId="1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 quotePrefix="1">
      <alignment horizontal="left"/>
    </xf>
    <xf numFmtId="2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4" fontId="10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2" fontId="9" fillId="0" borderId="11" xfId="0" applyNumberFormat="1" applyFont="1" applyBorder="1" applyAlignment="1">
      <alignment horizontal="left"/>
    </xf>
    <xf numFmtId="2" fontId="6" fillId="0" borderId="11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2" fontId="4" fillId="0" borderId="11" xfId="0" applyNumberFormat="1" applyFont="1" applyBorder="1" applyAlignment="1" quotePrefix="1">
      <alignment horizontal="left"/>
    </xf>
    <xf numFmtId="0" fontId="0" fillId="0" borderId="11" xfId="0" applyFont="1" applyBorder="1" applyAlignment="1">
      <alignment/>
    </xf>
    <xf numFmtId="2" fontId="4" fillId="0" borderId="0" xfId="0" applyNumberFormat="1" applyFont="1" applyAlignment="1" quotePrefix="1">
      <alignment horizontal="left"/>
    </xf>
    <xf numFmtId="2" fontId="9" fillId="0" borderId="10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11" xfId="0" applyNumberFormat="1" applyFont="1" applyBorder="1" applyAlignment="1">
      <alignment horizontal="right"/>
    </xf>
    <xf numFmtId="192" fontId="1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795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Medicina general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A!$B$14:$R$14</c:f>
              <c:num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A!$B$16:$R$16</c:f>
              <c:numCache>
                <c:ptCount val="17"/>
                <c:pt idx="0">
                  <c:v>51.92</c:v>
                </c:pt>
                <c:pt idx="1">
                  <c:v>50.37</c:v>
                </c:pt>
                <c:pt idx="2">
                  <c:v>50.7</c:v>
                </c:pt>
                <c:pt idx="3">
                  <c:v>51.95</c:v>
                </c:pt>
                <c:pt idx="4">
                  <c:v>52.41</c:v>
                </c:pt>
                <c:pt idx="5">
                  <c:v>50.62</c:v>
                </c:pt>
                <c:pt idx="6">
                  <c:v>48.73</c:v>
                </c:pt>
                <c:pt idx="7">
                  <c:v>46.72</c:v>
                </c:pt>
                <c:pt idx="8">
                  <c:v>47.06</c:v>
                </c:pt>
                <c:pt idx="9">
                  <c:v>46.75</c:v>
                </c:pt>
                <c:pt idx="10">
                  <c:v>46.37</c:v>
                </c:pt>
                <c:pt idx="11">
                  <c:v>45.52993934138048</c:v>
                </c:pt>
                <c:pt idx="12">
                  <c:v>45.10571907193994</c:v>
                </c:pt>
                <c:pt idx="13">
                  <c:v>45.37</c:v>
                </c:pt>
                <c:pt idx="14">
                  <c:v>43.75595290685487</c:v>
                </c:pt>
                <c:pt idx="15">
                  <c:v>41.86331659879698</c:v>
                </c:pt>
                <c:pt idx="16">
                  <c:v>43.53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Pediatría</c:v>
                </c:pt>
              </c:strCache>
            </c:strRef>
          </c:tx>
          <c:spPr>
            <a:ln w="25400">
              <a:solidFill>
                <a:srgbClr val="1D2F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A!$B$14:$R$14</c:f>
              <c:num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A!$B$17:$R$17</c:f>
              <c:numCache>
                <c:ptCount val="17"/>
                <c:pt idx="0">
                  <c:v>25.54</c:v>
                </c:pt>
                <c:pt idx="1">
                  <c:v>25.08</c:v>
                </c:pt>
                <c:pt idx="2">
                  <c:v>27.2</c:v>
                </c:pt>
                <c:pt idx="3">
                  <c:v>27.95</c:v>
                </c:pt>
                <c:pt idx="4">
                  <c:v>29.52</c:v>
                </c:pt>
                <c:pt idx="5">
                  <c:v>28.61</c:v>
                </c:pt>
                <c:pt idx="6">
                  <c:v>25.92</c:v>
                </c:pt>
                <c:pt idx="7">
                  <c:v>25.83</c:v>
                </c:pt>
                <c:pt idx="8">
                  <c:v>26.79</c:v>
                </c:pt>
                <c:pt idx="9">
                  <c:v>27.75</c:v>
                </c:pt>
                <c:pt idx="10">
                  <c:v>29.15</c:v>
                </c:pt>
                <c:pt idx="11">
                  <c:v>29.262586881974663</c:v>
                </c:pt>
                <c:pt idx="12">
                  <c:v>28.530204567021826</c:v>
                </c:pt>
                <c:pt idx="13">
                  <c:v>30.17</c:v>
                </c:pt>
                <c:pt idx="14">
                  <c:v>27.911649835197085</c:v>
                </c:pt>
                <c:pt idx="15">
                  <c:v>28.29747879359095</c:v>
                </c:pt>
                <c:pt idx="16">
                  <c:v>29.51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Enfermería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A!$B$14:$R$14</c:f>
              <c:num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A!$B$18:$R$18</c:f>
              <c:numCache>
                <c:ptCount val="17"/>
                <c:pt idx="0">
                  <c:v>28.13</c:v>
                </c:pt>
                <c:pt idx="1">
                  <c:v>29.58</c:v>
                </c:pt>
                <c:pt idx="2">
                  <c:v>29.97</c:v>
                </c:pt>
                <c:pt idx="3">
                  <c:v>29.94</c:v>
                </c:pt>
                <c:pt idx="4">
                  <c:v>29.8</c:v>
                </c:pt>
                <c:pt idx="5">
                  <c:v>28.08</c:v>
                </c:pt>
                <c:pt idx="6">
                  <c:v>25.69</c:v>
                </c:pt>
                <c:pt idx="7">
                  <c:v>25.43</c:v>
                </c:pt>
                <c:pt idx="8">
                  <c:v>24.36</c:v>
                </c:pt>
                <c:pt idx="9">
                  <c:v>23.13</c:v>
                </c:pt>
                <c:pt idx="10">
                  <c:v>22.13</c:v>
                </c:pt>
                <c:pt idx="11">
                  <c:v>21.916885970382566</c:v>
                </c:pt>
                <c:pt idx="12">
                  <c:v>23.228329653274454</c:v>
                </c:pt>
                <c:pt idx="13">
                  <c:v>24.32</c:v>
                </c:pt>
                <c:pt idx="14">
                  <c:v>20.769775172024676</c:v>
                </c:pt>
                <c:pt idx="15">
                  <c:v>21.683682416064677</c:v>
                </c:pt>
                <c:pt idx="16">
                  <c:v>24.76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Trabajo social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A!$B$14:$R$14</c:f>
              <c:num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A!$B$19:$R$19</c:f>
              <c:numCache>
                <c:ptCount val="17"/>
                <c:pt idx="0">
                  <c:v>5.03</c:v>
                </c:pt>
                <c:pt idx="1">
                  <c:v>5.5</c:v>
                </c:pt>
                <c:pt idx="2">
                  <c:v>11.14</c:v>
                </c:pt>
                <c:pt idx="3">
                  <c:v>11.8</c:v>
                </c:pt>
                <c:pt idx="4">
                  <c:v>12.04</c:v>
                </c:pt>
                <c:pt idx="5">
                  <c:v>11.32</c:v>
                </c:pt>
                <c:pt idx="6">
                  <c:v>9.79</c:v>
                </c:pt>
                <c:pt idx="7">
                  <c:v>5.99</c:v>
                </c:pt>
                <c:pt idx="8">
                  <c:v>5.29</c:v>
                </c:pt>
                <c:pt idx="9">
                  <c:v>5.9</c:v>
                </c:pt>
                <c:pt idx="10">
                  <c:v>5.19</c:v>
                </c:pt>
                <c:pt idx="11">
                  <c:v>4.970647533206831</c:v>
                </c:pt>
                <c:pt idx="12">
                  <c:v>5.110545121663123</c:v>
                </c:pt>
                <c:pt idx="13">
                  <c:v>5.8</c:v>
                </c:pt>
                <c:pt idx="14">
                  <c:v>5.3393974446606025</c:v>
                </c:pt>
                <c:pt idx="15">
                  <c:v>5.545826259196378</c:v>
                </c:pt>
                <c:pt idx="16">
                  <c:v>6.16</c:v>
                </c:pt>
              </c:numCache>
            </c:numRef>
          </c:val>
          <c:smooth val="0"/>
        </c:ser>
        <c:marker val="1"/>
        <c:axId val="45023802"/>
        <c:axId val="2561035"/>
      </c:lineChart>
      <c:catAx>
        <c:axId val="4502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61035"/>
        <c:crosses val="autoZero"/>
        <c:auto val="1"/>
        <c:lblOffset val="100"/>
        <c:tickLblSkip val="1"/>
        <c:noMultiLvlLbl val="0"/>
      </c:catAx>
      <c:valAx>
        <c:axId val="256103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0238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27125"/>
          <c:w val="0.18175"/>
          <c:h val="0.45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95250</xdr:rowOff>
    </xdr:from>
    <xdr:to>
      <xdr:col>7</xdr:col>
      <xdr:colOff>800100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2324100"/>
        <a:ext cx="65341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3</xdr:row>
      <xdr:rowOff>114300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438150</xdr:colOff>
      <xdr:row>4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2.28125" style="9" customWidth="1"/>
    <col min="9" max="16384" width="11.421875" style="9" customWidth="1"/>
  </cols>
  <sheetData>
    <row r="1" ht="12.75"/>
    <row r="2" ht="12.75"/>
    <row r="3" ht="12.75"/>
    <row r="4" ht="12.75"/>
    <row r="6" spans="1:8" ht="15.75">
      <c r="A6" s="7" t="s">
        <v>5</v>
      </c>
      <c r="B6" s="7"/>
      <c r="C6" s="8"/>
      <c r="D6" s="8"/>
      <c r="E6" s="8"/>
      <c r="F6" s="8"/>
      <c r="G6" s="8"/>
      <c r="H6" s="8"/>
    </row>
    <row r="7" spans="1:8" ht="12.75">
      <c r="A7" s="10"/>
      <c r="B7" s="10"/>
      <c r="C7" s="3"/>
      <c r="D7" s="3"/>
      <c r="E7" s="3"/>
      <c r="F7" s="3"/>
      <c r="G7" s="3"/>
      <c r="H7" s="3"/>
    </row>
    <row r="8" spans="1:8" ht="14.25">
      <c r="A8" s="11" t="s">
        <v>2</v>
      </c>
      <c r="B8" s="11"/>
      <c r="C8" s="12"/>
      <c r="D8" s="12"/>
      <c r="E8" s="12"/>
      <c r="F8" s="12"/>
      <c r="G8" s="12"/>
      <c r="H8" s="12"/>
    </row>
    <row r="9" spans="1:8" ht="12.75">
      <c r="A9" s="13"/>
      <c r="B9" s="13"/>
      <c r="C9" s="3"/>
      <c r="D9" s="14"/>
      <c r="E9" s="3"/>
      <c r="F9" s="3"/>
      <c r="G9" s="3"/>
      <c r="H9" s="3"/>
    </row>
    <row r="10" spans="1:8" ht="12.75">
      <c r="A10" s="13"/>
      <c r="B10" s="13"/>
      <c r="C10" s="3"/>
      <c r="D10" s="3"/>
      <c r="E10" s="3"/>
      <c r="F10" s="3"/>
      <c r="G10" s="3"/>
      <c r="H10" s="3"/>
    </row>
    <row r="11" spans="1:8" ht="15">
      <c r="A11" s="2" t="s">
        <v>6</v>
      </c>
      <c r="B11" s="2"/>
      <c r="C11" s="15"/>
      <c r="D11" s="15"/>
      <c r="E11" s="15"/>
      <c r="F11" s="15"/>
      <c r="G11" s="15"/>
      <c r="H11" s="15"/>
    </row>
    <row r="12" spans="1:8" ht="15">
      <c r="A12" s="2" t="s">
        <v>11</v>
      </c>
      <c r="B12" s="2"/>
      <c r="C12" s="15"/>
      <c r="D12" s="15"/>
      <c r="E12" s="15"/>
      <c r="F12" s="15"/>
      <c r="G12" s="15"/>
      <c r="H12" s="15"/>
    </row>
    <row r="13" spans="1:8" ht="13.5" thickBot="1">
      <c r="A13" s="16"/>
      <c r="B13" s="16"/>
      <c r="C13" s="17"/>
      <c r="D13" s="17"/>
      <c r="E13" s="17"/>
      <c r="F13" s="17"/>
      <c r="G13" s="17"/>
      <c r="H13" s="17"/>
    </row>
    <row r="14" spans="1:8" ht="12.75">
      <c r="A14" s="18"/>
      <c r="B14" s="18"/>
      <c r="C14" s="19"/>
      <c r="D14" s="19"/>
      <c r="E14" s="19"/>
      <c r="F14" s="19"/>
      <c r="G14" s="19"/>
      <c r="H14" s="19"/>
    </row>
    <row r="15" spans="1:8" ht="12.75">
      <c r="A15" s="13"/>
      <c r="B15" s="13"/>
      <c r="C15" s="3"/>
      <c r="D15" s="3"/>
      <c r="E15" s="3"/>
      <c r="F15" s="3"/>
      <c r="G15" s="3"/>
      <c r="H15" s="3"/>
    </row>
    <row r="16" spans="1:8" ht="12.75">
      <c r="A16" s="13"/>
      <c r="B16" s="13"/>
      <c r="C16" s="3"/>
      <c r="D16" s="3"/>
      <c r="E16" s="3"/>
      <c r="F16" s="3"/>
      <c r="G16" s="3"/>
      <c r="H16" s="3"/>
    </row>
    <row r="32" spans="1:8" ht="13.5" thickBot="1">
      <c r="A32" s="20"/>
      <c r="B32" s="21"/>
      <c r="C32" s="21"/>
      <c r="D32" s="21"/>
      <c r="E32" s="21"/>
      <c r="F32" s="21"/>
      <c r="G32" s="21"/>
      <c r="H32" s="21"/>
    </row>
    <row r="33" s="3" customFormat="1" ht="12.75" customHeight="1">
      <c r="A33" s="1"/>
    </row>
    <row r="34" ht="12.75">
      <c r="A34" s="22" t="s">
        <v>10</v>
      </c>
    </row>
    <row r="35" ht="12.75">
      <c r="A35" s="22"/>
    </row>
    <row r="36" ht="12.75">
      <c r="A36" s="1" t="s">
        <v>7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R24"/>
  <sheetViews>
    <sheetView showGridLines="0" zoomScalePageLayoutView="0" workbookViewId="0" topLeftCell="A1">
      <selection activeCell="A1" sqref="A1"/>
    </sheetView>
  </sheetViews>
  <sheetFormatPr defaultColWidth="11.421875" defaultRowHeight="11.25" customHeight="1"/>
  <cols>
    <col min="1" max="1" width="14.7109375" style="13" customWidth="1"/>
    <col min="2" max="15" width="7.7109375" style="3" customWidth="1"/>
    <col min="16" max="16" width="7.57421875" style="3" customWidth="1"/>
    <col min="17" max="18" width="8.421875" style="3" customWidth="1"/>
    <col min="19" max="16384" width="11.421875" style="3" customWidth="1"/>
  </cols>
  <sheetData>
    <row r="6" s="8" customFormat="1" ht="15.75" customHeight="1">
      <c r="A6" s="7" t="s">
        <v>5</v>
      </c>
    </row>
    <row r="7" ht="11.25" customHeight="1">
      <c r="A7" s="10"/>
    </row>
    <row r="8" s="12" customFormat="1" ht="15" customHeight="1">
      <c r="A8" s="11" t="s">
        <v>2</v>
      </c>
    </row>
    <row r="9" ht="11.25" customHeight="1">
      <c r="D9" s="14"/>
    </row>
    <row r="11" s="15" customFormat="1" ht="15" customHeight="1">
      <c r="A11" s="2" t="s">
        <v>9</v>
      </c>
    </row>
    <row r="12" s="15" customFormat="1" ht="15" customHeight="1">
      <c r="A12" s="2" t="s">
        <v>12</v>
      </c>
    </row>
    <row r="13" spans="1:2" ht="11.25" customHeight="1" thickBot="1">
      <c r="A13" s="16"/>
      <c r="B13" s="17"/>
    </row>
    <row r="14" spans="1:18" s="24" customFormat="1" ht="24.75" customHeight="1" thickBot="1">
      <c r="A14" s="23"/>
      <c r="B14" s="5">
        <v>1993</v>
      </c>
      <c r="C14" s="5">
        <v>1994</v>
      </c>
      <c r="D14" s="5">
        <v>1995</v>
      </c>
      <c r="E14" s="5">
        <v>1996</v>
      </c>
      <c r="F14" s="5">
        <v>1997</v>
      </c>
      <c r="G14" s="5">
        <v>1998</v>
      </c>
      <c r="H14" s="5">
        <v>1999</v>
      </c>
      <c r="I14" s="5">
        <v>2000</v>
      </c>
      <c r="J14" s="5">
        <v>2001</v>
      </c>
      <c r="K14" s="5">
        <v>2002</v>
      </c>
      <c r="L14" s="5">
        <v>2003</v>
      </c>
      <c r="M14" s="5">
        <v>2004</v>
      </c>
      <c r="N14" s="5">
        <v>2005</v>
      </c>
      <c r="O14" s="5">
        <v>2006</v>
      </c>
      <c r="P14" s="5">
        <v>2007</v>
      </c>
      <c r="Q14" s="5">
        <v>2008</v>
      </c>
      <c r="R14" s="5">
        <v>2009</v>
      </c>
    </row>
    <row r="15" spans="1:18" ht="11.25" customHeight="1">
      <c r="A15" s="18"/>
      <c r="B15" s="19"/>
      <c r="L15" s="26"/>
      <c r="M15" s="26"/>
      <c r="N15" s="26"/>
      <c r="O15" s="26"/>
      <c r="P15" s="26"/>
      <c r="Q15" s="26"/>
      <c r="R15" s="26"/>
    </row>
    <row r="16" spans="1:18" ht="11.25" customHeight="1">
      <c r="A16" s="25" t="s">
        <v>3</v>
      </c>
      <c r="B16" s="3">
        <v>51.92</v>
      </c>
      <c r="C16" s="3">
        <v>50.37</v>
      </c>
      <c r="D16" s="3">
        <v>50.7</v>
      </c>
      <c r="E16" s="4">
        <v>51.95</v>
      </c>
      <c r="F16" s="3">
        <v>52.41</v>
      </c>
      <c r="G16" s="3">
        <v>50.62</v>
      </c>
      <c r="H16" s="3">
        <v>48.73</v>
      </c>
      <c r="I16" s="3">
        <v>46.72</v>
      </c>
      <c r="J16" s="6">
        <v>47.06</v>
      </c>
      <c r="K16" s="6">
        <v>46.75</v>
      </c>
      <c r="L16" s="6">
        <v>46.37</v>
      </c>
      <c r="M16" s="28">
        <v>45.52993934138048</v>
      </c>
      <c r="N16" s="6">
        <v>45.10571907193994</v>
      </c>
      <c r="O16" s="6">
        <v>45.37</v>
      </c>
      <c r="P16" s="6">
        <v>43.75595290685487</v>
      </c>
      <c r="Q16" s="6">
        <v>41.86331659879698</v>
      </c>
      <c r="R16" s="6">
        <v>43.53</v>
      </c>
    </row>
    <row r="17" spans="1:18" ht="11.25" customHeight="1">
      <c r="A17" s="25" t="s">
        <v>0</v>
      </c>
      <c r="B17" s="3">
        <v>25.54</v>
      </c>
      <c r="C17" s="3">
        <v>25.08</v>
      </c>
      <c r="D17" s="3">
        <v>27.2</v>
      </c>
      <c r="E17" s="4">
        <v>27.95</v>
      </c>
      <c r="F17" s="3">
        <v>29.52</v>
      </c>
      <c r="G17" s="3">
        <v>28.61</v>
      </c>
      <c r="H17" s="3">
        <v>25.92</v>
      </c>
      <c r="I17" s="3">
        <v>25.83</v>
      </c>
      <c r="J17" s="6">
        <v>26.79</v>
      </c>
      <c r="K17" s="6">
        <v>27.75</v>
      </c>
      <c r="L17" s="6">
        <v>29.15</v>
      </c>
      <c r="M17" s="28">
        <v>29.262586881974663</v>
      </c>
      <c r="N17" s="6">
        <v>28.530204567021826</v>
      </c>
      <c r="O17" s="6">
        <v>30.17</v>
      </c>
      <c r="P17" s="6">
        <v>27.911649835197085</v>
      </c>
      <c r="Q17" s="6">
        <v>28.29747879359095</v>
      </c>
      <c r="R17" s="6">
        <v>29.51</v>
      </c>
    </row>
    <row r="18" spans="1:18" ht="11.25" customHeight="1">
      <c r="A18" s="25" t="s">
        <v>1</v>
      </c>
      <c r="B18" s="3">
        <v>28.13</v>
      </c>
      <c r="C18" s="3">
        <v>29.58</v>
      </c>
      <c r="D18" s="3">
        <v>29.97</v>
      </c>
      <c r="E18" s="4">
        <v>29.94</v>
      </c>
      <c r="F18" s="3">
        <v>29.8</v>
      </c>
      <c r="G18" s="3">
        <v>28.08</v>
      </c>
      <c r="H18" s="3">
        <v>25.69</v>
      </c>
      <c r="I18" s="3">
        <v>25.43</v>
      </c>
      <c r="J18" s="6">
        <v>24.36</v>
      </c>
      <c r="K18" s="6">
        <v>23.13</v>
      </c>
      <c r="L18" s="6">
        <v>22.13</v>
      </c>
      <c r="M18" s="28">
        <v>21.916885970382566</v>
      </c>
      <c r="N18" s="6">
        <v>23.228329653274454</v>
      </c>
      <c r="O18" s="6">
        <v>24.32</v>
      </c>
      <c r="P18" s="6">
        <v>20.769775172024676</v>
      </c>
      <c r="Q18" s="6">
        <v>21.683682416064677</v>
      </c>
      <c r="R18" s="6">
        <v>24.76</v>
      </c>
    </row>
    <row r="19" spans="1:18" ht="11.25" customHeight="1">
      <c r="A19" s="25" t="s">
        <v>4</v>
      </c>
      <c r="B19" s="3">
        <v>5.03</v>
      </c>
      <c r="C19" s="3">
        <v>5.5</v>
      </c>
      <c r="D19" s="3">
        <v>11.14</v>
      </c>
      <c r="E19" s="4">
        <v>11.8</v>
      </c>
      <c r="F19" s="3">
        <v>12.04</v>
      </c>
      <c r="G19" s="3">
        <v>11.32</v>
      </c>
      <c r="H19" s="3">
        <v>9.79</v>
      </c>
      <c r="I19" s="3">
        <v>5.99</v>
      </c>
      <c r="J19" s="6">
        <v>5.29</v>
      </c>
      <c r="K19" s="6">
        <v>5.9</v>
      </c>
      <c r="L19" s="6">
        <v>5.19</v>
      </c>
      <c r="M19" s="28">
        <v>4.970647533206831</v>
      </c>
      <c r="N19" s="6">
        <v>5.110545121663123</v>
      </c>
      <c r="O19" s="6">
        <v>5.8</v>
      </c>
      <c r="P19" s="6">
        <v>5.3393974446606025</v>
      </c>
      <c r="Q19" s="6">
        <v>5.545826259196378</v>
      </c>
      <c r="R19" s="6">
        <v>6.16</v>
      </c>
    </row>
    <row r="20" spans="1:18" ht="11.25" customHeight="1" thickBo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7"/>
      <c r="M20" s="27"/>
      <c r="N20" s="27"/>
      <c r="O20" s="27"/>
      <c r="P20" s="27"/>
      <c r="Q20" s="27"/>
      <c r="R20" s="27"/>
    </row>
    <row r="21" ht="11.25" customHeight="1">
      <c r="B21" s="19"/>
    </row>
    <row r="22" ht="11.25" customHeight="1">
      <c r="A22" s="22" t="s">
        <v>10</v>
      </c>
    </row>
    <row r="23" ht="11.25" customHeight="1">
      <c r="A23" s="22"/>
    </row>
    <row r="24" ht="12.75" customHeight="1">
      <c r="A24" s="1" t="s">
        <v>8</v>
      </c>
    </row>
  </sheetData>
  <sheetProtection/>
  <printOptions/>
  <pageMargins left="0.5905511811023623" right="0.5905511811023623" top="0.984251968503937" bottom="0.984251968503937" header="0.511811024" footer="0.511811024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2001-04-18T16:21:47Z</cp:lastPrinted>
  <dcterms:created xsi:type="dcterms:W3CDTF">1999-02-11T11:33:11Z</dcterms:created>
  <dcterms:modified xsi:type="dcterms:W3CDTF">2010-07-20T10:06:41Z</dcterms:modified>
  <cp:category/>
  <cp:version/>
  <cp:contentType/>
  <cp:contentStatus/>
</cp:coreProperties>
</file>