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4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<sst xmlns="http://schemas.openxmlformats.org/spreadsheetml/2006/main" count="19" uniqueCount="15">
  <si>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5.2. Utilización de los recursos sanitarios</t>
  </si>
  <si>
    <t>5. Recursos sanitarios y salud de la población</t>
  </si>
  <si>
    <t>Medicina general</t>
  </si>
  <si>
    <t>Trabajo social</t>
  </si>
  <si>
    <t xml:space="preserve">                         FUENTE : Servicio Andaluz de Salud. Sistema de Información para la Gestión de Atención Primaria (SIGAP)</t>
  </si>
  <si>
    <t>5.2.4.G. Evolución de las visitas en centros de atención primaria según grupo profesional</t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</si>
  <si>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A partir de 2003 la población de referencia para el cálculo de la tasa en pediatría está constituida por la población pediátrica (menores de</t>
    </r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</si>
  <si>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(Consultas en centros/población) * 1.000.</t>
    </r>
  </si>
  <si>
    <r>
      <t>5.2.4. Evolución de las visitas en centros de atención primaria según grupo profesional en 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. </t>
    </r>
  </si>
  <si>
    <t>Enfermería</t>
  </si>
  <si>
    <r>
      <t>Pediatría</t>
    </r>
    <r>
      <rPr>
        <vertAlign val="superscript"/>
        <sz val="8"/>
        <rFont val="Arial"/>
        <family val="2"/>
      </rPr>
      <t>b</t>
    </r>
  </si>
  <si>
    <t xml:space="preserve">                         14 años). Ello da lugar a una ruptura en la serie, por lo que no se representa este dato en el gráfico.</t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</si>
  <si>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A partir de 2003 la población de referencia para el cálculo de la tasa en pediatría está constituida por la población pediátrica (menores de 14 años). Ello da lugar a una ruptura en la serie.</t>
    </r>
  </si>
  <si>
    <r>
      <t xml:space="preserve">              en 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>.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Años 1993-2009 </t>
    </r>
    <r>
      <rPr>
        <sz val="8"/>
        <rFont val="Arial"/>
        <family val="2"/>
      </rPr>
      <t>(visitas por mil habitantes)</t>
    </r>
  </si>
  <si>
    <r>
      <t xml:space="preserve">           Años 1993-2009 </t>
    </r>
    <r>
      <rPr>
        <sz val="8"/>
        <rFont val="Arial"/>
        <family val="2"/>
      </rPr>
      <t>(visitas por mil habitantes)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</si>
</sst>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;;\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vertAlign val="superscript"/>
      <sz val="11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 quotePrefix="1">
      <alignment horizontal="left"/>
    </xf>
    <xf numFmtId="1" fontId="4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quotePrefix="1">
      <alignment horizontal="left"/>
    </xf>
    <xf numFmtId="4" fontId="6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0" fillId="0" borderId="11" xfId="0" applyFont="1" applyBorder="1" applyAlignment="1">
      <alignment/>
    </xf>
    <xf numFmtId="2" fontId="9" fillId="0" borderId="0" xfId="0" applyNumberFormat="1" applyFont="1" applyAlignment="1" quotePrefix="1">
      <alignment horizontal="left"/>
    </xf>
    <xf numFmtId="4" fontId="9" fillId="0" borderId="0" xfId="0" applyNumberFormat="1" applyFont="1" applyAlignment="1" quotePrefix="1">
      <alignment horizontal="left"/>
    </xf>
    <xf numFmtId="4" fontId="4" fillId="0" borderId="11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9" fillId="0" borderId="0" xfId="0" applyFont="1" applyAlignment="1" quotePrefix="1">
      <alignment/>
    </xf>
    <xf numFmtId="198" fontId="13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35"/>
          <c:w val="0.783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Medicina general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A!$B$16:$R$16</c:f>
              <c:numCache>
                <c:ptCount val="17"/>
                <c:pt idx="0">
                  <c:v>6101.2</c:v>
                </c:pt>
                <c:pt idx="1">
                  <c:v>6090.5</c:v>
                </c:pt>
                <c:pt idx="2">
                  <c:v>6242.5</c:v>
                </c:pt>
                <c:pt idx="3">
                  <c:v>6563.75</c:v>
                </c:pt>
                <c:pt idx="4">
                  <c:v>6305.48</c:v>
                </c:pt>
                <c:pt idx="5">
                  <c:v>6204.87</c:v>
                </c:pt>
                <c:pt idx="6">
                  <c:v>6078.76</c:v>
                </c:pt>
                <c:pt idx="7">
                  <c:v>6189.64</c:v>
                </c:pt>
                <c:pt idx="8">
                  <c:v>6354.34</c:v>
                </c:pt>
                <c:pt idx="9">
                  <c:v>6521.73</c:v>
                </c:pt>
                <c:pt idx="10">
                  <c:v>7822</c:v>
                </c:pt>
                <c:pt idx="11">
                  <c:v>7943.724155909827</c:v>
                </c:pt>
                <c:pt idx="12">
                  <c:v>7899.803673719292</c:v>
                </c:pt>
                <c:pt idx="13">
                  <c:v>6604.618872729551</c:v>
                </c:pt>
                <c:pt idx="14">
                  <c:v>7846</c:v>
                </c:pt>
                <c:pt idx="15">
                  <c:v>7454.897384957891</c:v>
                </c:pt>
                <c:pt idx="16">
                  <c:v>7284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Pediatríab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A!$B$17:$K$17</c:f>
              <c:numCache>
                <c:ptCount val="10"/>
                <c:pt idx="0">
                  <c:v>669.4</c:v>
                </c:pt>
                <c:pt idx="1">
                  <c:v>679.3</c:v>
                </c:pt>
                <c:pt idx="2">
                  <c:v>755.2</c:v>
                </c:pt>
                <c:pt idx="3">
                  <c:v>799.34</c:v>
                </c:pt>
                <c:pt idx="4">
                  <c:v>815.02</c:v>
                </c:pt>
                <c:pt idx="5">
                  <c:v>817.61</c:v>
                </c:pt>
                <c:pt idx="6">
                  <c:v>767.61</c:v>
                </c:pt>
                <c:pt idx="7">
                  <c:v>822.47</c:v>
                </c:pt>
                <c:pt idx="8">
                  <c:v>862.85</c:v>
                </c:pt>
                <c:pt idx="9">
                  <c:v>895.67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Enfermería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A!$B$18:$R$18</c:f>
              <c:numCache>
                <c:ptCount val="17"/>
                <c:pt idx="0">
                  <c:v>2796.2</c:v>
                </c:pt>
                <c:pt idx="1">
                  <c:v>3056.3</c:v>
                </c:pt>
                <c:pt idx="2">
                  <c:v>3180.2</c:v>
                </c:pt>
                <c:pt idx="3">
                  <c:v>3320.65</c:v>
                </c:pt>
                <c:pt idx="4">
                  <c:v>3184.76</c:v>
                </c:pt>
                <c:pt idx="5">
                  <c:v>3144.59</c:v>
                </c:pt>
                <c:pt idx="6">
                  <c:v>3011.48</c:v>
                </c:pt>
                <c:pt idx="7">
                  <c:v>3136.04</c:v>
                </c:pt>
                <c:pt idx="8">
                  <c:v>3135.82</c:v>
                </c:pt>
                <c:pt idx="9">
                  <c:v>3065.07</c:v>
                </c:pt>
                <c:pt idx="10">
                  <c:v>2974</c:v>
                </c:pt>
                <c:pt idx="11">
                  <c:v>2926.864018894469</c:v>
                </c:pt>
                <c:pt idx="12">
                  <c:v>3190.3174486973694</c:v>
                </c:pt>
                <c:pt idx="13">
                  <c:v>3295.6700363829323</c:v>
                </c:pt>
                <c:pt idx="14">
                  <c:v>2937</c:v>
                </c:pt>
                <c:pt idx="15">
                  <c:v>3040.2772402105525</c:v>
                </c:pt>
                <c:pt idx="16">
                  <c:v>2925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Trabajo social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A!$B$19:$R$19</c:f>
              <c:numCache>
                <c:ptCount val="17"/>
                <c:pt idx="0">
                  <c:v>64.1</c:v>
                </c:pt>
                <c:pt idx="1">
                  <c:v>66.1</c:v>
                </c:pt>
                <c:pt idx="2">
                  <c:v>75.4</c:v>
                </c:pt>
                <c:pt idx="3">
                  <c:v>81.58</c:v>
                </c:pt>
                <c:pt idx="4">
                  <c:v>78.14</c:v>
                </c:pt>
                <c:pt idx="5">
                  <c:v>47.42</c:v>
                </c:pt>
                <c:pt idx="6">
                  <c:v>43.44</c:v>
                </c:pt>
                <c:pt idx="7">
                  <c:v>50.53</c:v>
                </c:pt>
                <c:pt idx="8">
                  <c:v>42.6</c:v>
                </c:pt>
                <c:pt idx="9">
                  <c:v>49.39</c:v>
                </c:pt>
                <c:pt idx="10">
                  <c:v>46</c:v>
                </c:pt>
                <c:pt idx="11">
                  <c:v>46.53940067578596</c:v>
                </c:pt>
                <c:pt idx="12">
                  <c:v>47.53990891344277</c:v>
                </c:pt>
                <c:pt idx="13">
                  <c:v>52.82513151089137</c:v>
                </c:pt>
                <c:pt idx="14">
                  <c:v>54</c:v>
                </c:pt>
                <c:pt idx="15">
                  <c:v>49.67742164424346</c:v>
                </c:pt>
                <c:pt idx="16">
                  <c:v>53</c:v>
                </c:pt>
              </c:numCache>
            </c:numRef>
          </c:val>
          <c:smooth val="0"/>
        </c:ser>
        <c:marker val="1"/>
        <c:axId val="62909888"/>
        <c:axId val="29318081"/>
      </c:line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9098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282"/>
          <c:w val="0.1965"/>
          <c:h val="0.41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7</xdr:col>
      <xdr:colOff>714375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0" y="2295525"/>
        <a:ext cx="6048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3</xdr:row>
      <xdr:rowOff>114300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438150</xdr:colOff>
      <xdr:row>4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6" customWidth="1"/>
  </cols>
  <sheetData>
    <row r="6" ht="15.75">
      <c r="A6" s="5" t="s">
        <v>1</v>
      </c>
    </row>
    <row r="7" ht="12.75">
      <c r="A7" s="7"/>
    </row>
    <row r="8" ht="14.25">
      <c r="A8" s="8" t="s">
        <v>0</v>
      </c>
    </row>
    <row r="9" ht="11.25" customHeight="1">
      <c r="A9" s="8"/>
    </row>
    <row r="10" ht="11.25" customHeight="1">
      <c r="A10" s="9"/>
    </row>
    <row r="11" ht="15">
      <c r="A11" s="2" t="s">
        <v>5</v>
      </c>
    </row>
    <row r="12" ht="17.25">
      <c r="A12" s="2" t="s">
        <v>13</v>
      </c>
    </row>
    <row r="13" spans="1:8" ht="15.75" thickBot="1">
      <c r="A13" s="4"/>
      <c r="B13" s="10"/>
      <c r="C13" s="10"/>
      <c r="D13" s="10"/>
      <c r="E13" s="10"/>
      <c r="F13" s="10"/>
      <c r="G13" s="10"/>
      <c r="H13" s="10"/>
    </row>
    <row r="32" spans="1:8" ht="13.5" thickBot="1">
      <c r="A32" s="10"/>
      <c r="B32" s="10"/>
      <c r="C32" s="10"/>
      <c r="D32" s="10"/>
      <c r="E32" s="10"/>
      <c r="F32" s="10"/>
      <c r="G32" s="10"/>
      <c r="H32" s="10"/>
    </row>
    <row r="34" spans="1:6" ht="12.75">
      <c r="A34" s="11" t="s">
        <v>4</v>
      </c>
      <c r="B34" s="1"/>
      <c r="C34" s="1"/>
      <c r="D34" s="1"/>
      <c r="E34" s="1"/>
      <c r="F34" s="1"/>
    </row>
    <row r="35" spans="1:6" ht="12.75">
      <c r="A35" s="11"/>
      <c r="B35" s="1"/>
      <c r="C35" s="1"/>
      <c r="D35" s="1"/>
      <c r="E35" s="1"/>
      <c r="F35" s="1"/>
    </row>
    <row r="36" spans="1:6" ht="12.75">
      <c r="A36" s="12" t="s">
        <v>7</v>
      </c>
      <c r="B36" s="1"/>
      <c r="C36" s="1"/>
      <c r="D36" s="1"/>
      <c r="E36" s="1"/>
      <c r="F36" s="1"/>
    </row>
    <row r="37" ht="12.75">
      <c r="A37" s="12" t="s">
        <v>6</v>
      </c>
    </row>
    <row r="38" ht="12.75">
      <c r="A38" s="19" t="s">
        <v>11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25"/>
  <sheetViews>
    <sheetView showGridLines="0" zoomScalePageLayoutView="0" workbookViewId="0" topLeftCell="A1">
      <selection activeCell="A1" sqref="A1"/>
    </sheetView>
  </sheetViews>
  <sheetFormatPr defaultColWidth="11.421875" defaultRowHeight="11.25" customHeight="1"/>
  <cols>
    <col min="1" max="1" width="16.421875" style="9" customWidth="1"/>
    <col min="2" max="15" width="7.28125" style="1" customWidth="1"/>
    <col min="16" max="16" width="8.28125" style="1" customWidth="1"/>
    <col min="17" max="18" width="8.421875" style="1" customWidth="1"/>
    <col min="19" max="16384" width="11.421875" style="1" customWidth="1"/>
  </cols>
  <sheetData>
    <row r="6" ht="15.75" customHeight="1">
      <c r="A6" s="5" t="s">
        <v>1</v>
      </c>
    </row>
    <row r="7" ht="11.25" customHeight="1">
      <c r="A7" s="7"/>
    </row>
    <row r="8" ht="15" customHeight="1">
      <c r="A8" s="8" t="s">
        <v>0</v>
      </c>
    </row>
    <row r="9" ht="11.25" customHeight="1">
      <c r="A9" s="8"/>
    </row>
    <row r="11" ht="14.25" customHeight="1">
      <c r="A11" s="2" t="s">
        <v>8</v>
      </c>
    </row>
    <row r="12" ht="15" customHeight="1">
      <c r="A12" s="2" t="s">
        <v>14</v>
      </c>
    </row>
    <row r="13" spans="1:2" ht="11.25" customHeight="1" thickBot="1">
      <c r="A13" s="13"/>
      <c r="B13" s="14"/>
    </row>
    <row r="14" spans="1:18" ht="24.75" customHeight="1" thickBot="1">
      <c r="A14" s="15"/>
      <c r="B14" s="3">
        <v>1993</v>
      </c>
      <c r="C14" s="3">
        <v>1994</v>
      </c>
      <c r="D14" s="3">
        <v>1995</v>
      </c>
      <c r="E14" s="3">
        <v>1996</v>
      </c>
      <c r="F14" s="3">
        <v>1997</v>
      </c>
      <c r="G14" s="3">
        <v>1998</v>
      </c>
      <c r="H14" s="3">
        <v>1999</v>
      </c>
      <c r="I14" s="3">
        <v>2000</v>
      </c>
      <c r="J14" s="3">
        <v>2001</v>
      </c>
      <c r="K14" s="3">
        <v>2002</v>
      </c>
      <c r="L14" s="3">
        <v>2003</v>
      </c>
      <c r="M14" s="3">
        <v>2004</v>
      </c>
      <c r="N14" s="3">
        <v>2005</v>
      </c>
      <c r="O14" s="3">
        <v>2006</v>
      </c>
      <c r="P14" s="3">
        <v>2007</v>
      </c>
      <c r="Q14" s="3">
        <v>2008</v>
      </c>
      <c r="R14" s="3">
        <v>2009</v>
      </c>
    </row>
    <row r="15" ht="11.25" customHeight="1">
      <c r="B15" s="16"/>
    </row>
    <row r="16" spans="1:18" ht="11.25" customHeight="1">
      <c r="A16" s="17" t="s">
        <v>2</v>
      </c>
      <c r="B16" s="18">
        <v>6101.2</v>
      </c>
      <c r="C16" s="18">
        <v>6090.5</v>
      </c>
      <c r="D16" s="18">
        <v>6242.5</v>
      </c>
      <c r="E16" s="18">
        <v>6563.75</v>
      </c>
      <c r="F16" s="18">
        <v>6305.48</v>
      </c>
      <c r="G16" s="18">
        <v>6204.87</v>
      </c>
      <c r="H16" s="18">
        <v>6078.76</v>
      </c>
      <c r="I16" s="18">
        <v>6189.64</v>
      </c>
      <c r="J16" s="18">
        <v>6354.34</v>
      </c>
      <c r="K16" s="18">
        <v>6521.73</v>
      </c>
      <c r="L16" s="18">
        <v>7822</v>
      </c>
      <c r="M16" s="20">
        <v>7943.724155909827</v>
      </c>
      <c r="N16" s="18">
        <v>7899.803673719292</v>
      </c>
      <c r="O16" s="18">
        <v>6604.618872729551</v>
      </c>
      <c r="P16" s="18">
        <v>7846</v>
      </c>
      <c r="Q16" s="18">
        <v>7454.897384957891</v>
      </c>
      <c r="R16" s="18">
        <v>7284</v>
      </c>
    </row>
    <row r="17" spans="1:18" ht="11.25" customHeight="1">
      <c r="A17" s="17" t="s">
        <v>10</v>
      </c>
      <c r="B17" s="18">
        <v>669.4</v>
      </c>
      <c r="C17" s="18">
        <v>679.3</v>
      </c>
      <c r="D17" s="18">
        <v>755.2</v>
      </c>
      <c r="E17" s="18">
        <v>799.34</v>
      </c>
      <c r="F17" s="18">
        <v>815.02</v>
      </c>
      <c r="G17" s="18">
        <v>817.61</v>
      </c>
      <c r="H17" s="18">
        <v>767.61</v>
      </c>
      <c r="I17" s="18">
        <v>822.47</v>
      </c>
      <c r="J17" s="18">
        <v>862.85</v>
      </c>
      <c r="K17" s="18">
        <v>895.67</v>
      </c>
      <c r="L17" s="18">
        <v>7533</v>
      </c>
      <c r="M17" s="20">
        <v>6292.038453391263</v>
      </c>
      <c r="N17" s="18">
        <v>7107.968233605302</v>
      </c>
      <c r="O17" s="18">
        <v>6558.40429232649</v>
      </c>
      <c r="P17" s="18">
        <v>7025</v>
      </c>
      <c r="Q17" s="18">
        <v>6537.803814756961</v>
      </c>
      <c r="R17" s="18">
        <v>6627</v>
      </c>
    </row>
    <row r="18" spans="1:18" ht="11.25" customHeight="1">
      <c r="A18" s="17" t="s">
        <v>9</v>
      </c>
      <c r="B18" s="18">
        <v>2796.2</v>
      </c>
      <c r="C18" s="18">
        <v>3056.3</v>
      </c>
      <c r="D18" s="18">
        <v>3180.2</v>
      </c>
      <c r="E18" s="18">
        <v>3320.65</v>
      </c>
      <c r="F18" s="18">
        <v>3184.76</v>
      </c>
      <c r="G18" s="18">
        <v>3144.59</v>
      </c>
      <c r="H18" s="18">
        <v>3011.48</v>
      </c>
      <c r="I18" s="18">
        <v>3136.04</v>
      </c>
      <c r="J18" s="18">
        <v>3135.82</v>
      </c>
      <c r="K18" s="18">
        <v>3065.07</v>
      </c>
      <c r="L18" s="18">
        <v>2974</v>
      </c>
      <c r="M18" s="20">
        <v>2926.864018894469</v>
      </c>
      <c r="N18" s="18">
        <v>3190.3174486973694</v>
      </c>
      <c r="O18" s="18">
        <v>3295.6700363829323</v>
      </c>
      <c r="P18" s="18">
        <v>2937</v>
      </c>
      <c r="Q18" s="18">
        <v>3040.2772402105525</v>
      </c>
      <c r="R18" s="18">
        <v>2925</v>
      </c>
    </row>
    <row r="19" spans="1:18" ht="11.25" customHeight="1">
      <c r="A19" s="17" t="s">
        <v>3</v>
      </c>
      <c r="B19" s="18">
        <v>64.1</v>
      </c>
      <c r="C19" s="18">
        <v>66.1</v>
      </c>
      <c r="D19" s="18">
        <v>75.4</v>
      </c>
      <c r="E19" s="18">
        <v>81.58</v>
      </c>
      <c r="F19" s="18">
        <v>78.14</v>
      </c>
      <c r="G19" s="18">
        <v>47.42</v>
      </c>
      <c r="H19" s="18">
        <v>43.44</v>
      </c>
      <c r="I19" s="18">
        <v>50.53</v>
      </c>
      <c r="J19" s="18">
        <v>42.6</v>
      </c>
      <c r="K19" s="18">
        <v>49.39</v>
      </c>
      <c r="L19" s="18">
        <v>46</v>
      </c>
      <c r="M19" s="20">
        <v>46.53940067578596</v>
      </c>
      <c r="N19" s="18">
        <v>47.53990891344277</v>
      </c>
      <c r="O19" s="18">
        <v>52.82513151089137</v>
      </c>
      <c r="P19" s="18">
        <v>54</v>
      </c>
      <c r="Q19" s="18">
        <v>49.67742164424346</v>
      </c>
      <c r="R19" s="18">
        <v>53</v>
      </c>
    </row>
    <row r="20" spans="1:18" ht="11.25" customHeight="1" thickBo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2" ht="11.25" customHeight="1">
      <c r="A22" s="11" t="s">
        <v>4</v>
      </c>
    </row>
    <row r="23" ht="11.25" customHeight="1">
      <c r="A23" s="11"/>
    </row>
    <row r="24" ht="11.25" customHeight="1">
      <c r="A24" s="12" t="s">
        <v>7</v>
      </c>
    </row>
    <row r="25" ht="11.25" customHeight="1">
      <c r="A25" s="12" t="s">
        <v>12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Rocío Pérez Romero</cp:lastModifiedBy>
  <cp:lastPrinted>2001-02-13T13:21:22Z</cp:lastPrinted>
  <dcterms:created xsi:type="dcterms:W3CDTF">1999-02-11T11:35:14Z</dcterms:created>
  <dcterms:modified xsi:type="dcterms:W3CDTF">2010-07-21T13:00:55Z</dcterms:modified>
  <cp:category/>
  <cp:version/>
  <cp:contentType/>
  <cp:contentStatus/>
</cp:coreProperties>
</file>