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drawings/drawing23.xml" ContentType="application/vnd.openxmlformats-officedocument.drawing+xml"/>
  <Override PartName="/xl/worksheets/sheet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20" activeTab="0"/>
  </bookViews>
  <sheets>
    <sheet name="gráfico 2010" sheetId="1" r:id="rId1"/>
    <sheet name="2010" sheetId="2" r:id="rId2"/>
    <sheet name="gráfico 2009" sheetId="3" r:id="rId3"/>
    <sheet name="2009" sheetId="4" r:id="rId4"/>
  </sheets>
  <definedNames>
    <definedName name="flujos">#REF!</definedName>
    <definedName name="tabla3f3">#REF!</definedName>
    <definedName name="tabla43">#REF!</definedName>
  </definedNames>
  <calcPr fullCalcOnLoad="1"/>
</workbook>
</file>

<file path=xl/sharedStrings.xml><?xml version="1.0" encoding="utf-8"?>
<sst xmlns="http://schemas.openxmlformats.org/spreadsheetml/2006/main" count="438" uniqueCount="49">
  <si>
    <t>1. Población y migraciones</t>
  </si>
  <si>
    <t>1.1. Estructura de la población</t>
  </si>
  <si>
    <t xml:space="preserve">      </t>
  </si>
  <si>
    <t>Menos de 5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</si>
  <si>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</si>
  <si>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</si>
  <si>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</si>
  <si>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</si>
  <si>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</si>
  <si>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</si>
  <si>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</si>
  <si>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</si>
  <si>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</si>
  <si>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</si>
  <si>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</si>
  <si>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</si>
  <si>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</si>
  <si>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</si>
  <si>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</si>
  <si>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</si>
  <si>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</si>
  <si>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</si>
  <si>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</si>
  <si>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</si>
  <si>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</si>
  <si>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</si>
  <si>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</si>
  <si>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</si>
  <si>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</si>
  <si>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España</t>
  </si>
  <si>
    <t>Población</t>
  </si>
  <si>
    <t>Porcentaje</t>
  </si>
  <si>
    <t>Hombres</t>
  </si>
  <si>
    <t>Año 1991</t>
  </si>
  <si>
    <t>Mujeres</t>
  </si>
  <si>
    <t xml:space="preserve">                   (porcentaje)</t>
  </si>
  <si>
    <t>De 85 y más años</t>
  </si>
  <si>
    <t>IEA. Censo de Población de Andalucía 1991</t>
  </si>
  <si>
    <t>FUENTES:  INE. Censo de Población 1991</t>
  </si>
  <si>
    <t>1.1.2. Pirámides de población. Años 1991 y 2009</t>
  </si>
  <si>
    <t>INE. Revisión del Padrón Municipal de Habitantes 2009</t>
  </si>
  <si>
    <t>Año 2009</t>
  </si>
  <si>
    <t>1.1.2.G. Pirámides de población. Años 1991 y 2009</t>
  </si>
  <si>
    <t>1.1.2. Pirámides de población. Años 1991 y 2010</t>
  </si>
  <si>
    <t>INE. Revisión del Padrón Municipal de Habitantes 2010</t>
  </si>
  <si>
    <t>Año 2010*</t>
  </si>
  <si>
    <t>*Datos provisionales.</t>
  </si>
  <si>
    <t>1.1.2.G. Pirámides de población. Años 1991 y 2010*</t>
  </si>
  <si>
    <t>*Datos provisionales para 2010.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</si>
</sst>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;0"/>
    <numFmt numFmtId="173" formatCode="0.00;0.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00"/>
    <numFmt numFmtId="185" formatCode="0.00000000000"/>
    <numFmt numFmtId="186" formatCode="0\ &quot;%&quot;;0\ &quot;%&quot;"/>
  </numFmts>
  <fonts count="2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indent="4"/>
    </xf>
    <xf numFmtId="2" fontId="3" fillId="0" borderId="0" xfId="0" applyNumberFormat="1" applyFont="1" applyAlignment="1">
      <alignment/>
    </xf>
    <xf numFmtId="173" fontId="3" fillId="24" borderId="0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8" fillId="24" borderId="0" xfId="0" applyFont="1" applyFill="1" applyAlignment="1">
      <alignment horizontal="left" indent="4"/>
    </xf>
    <xf numFmtId="0" fontId="0" fillId="0" borderId="0" xfId="0" applyFont="1" applyAlignment="1">
      <alignment/>
    </xf>
    <xf numFmtId="0" fontId="8" fillId="24" borderId="0" xfId="0" applyFont="1" applyFill="1" applyAlignment="1">
      <alignment horizontal="left" indent="8"/>
    </xf>
    <xf numFmtId="0" fontId="7" fillId="24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Almería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35"/>
          <c:y val="0.1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135"/>
          <c:w val="0.96175"/>
          <c:h val="0.794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'2010'!$C$18:$C$35</c:f>
              <c:numCache>
                <c:ptCount val="18"/>
                <c:pt idx="0">
                  <c:v>-3.6815539449307124</c:v>
                </c:pt>
                <c:pt idx="1">
                  <c:v>-3.9671538146725283</c:v>
                </c:pt>
                <c:pt idx="2">
                  <c:v>-4.601722400447103</c:v>
                </c:pt>
                <c:pt idx="3">
                  <c:v>-4.554195765728895</c:v>
                </c:pt>
                <c:pt idx="4">
                  <c:v>-4.3735505476564525</c:v>
                </c:pt>
                <c:pt idx="5">
                  <c:v>-4.120735254641548</c:v>
                </c:pt>
                <c:pt idx="6">
                  <c:v>-3.804771146051989</c:v>
                </c:pt>
                <c:pt idx="7">
                  <c:v>-3.199686676260006</c:v>
                </c:pt>
                <c:pt idx="8">
                  <c:v>-2.866120110367407</c:v>
                </c:pt>
                <c:pt idx="9">
                  <c:v>-2.410876558367548</c:v>
                </c:pt>
                <c:pt idx="10">
                  <c:v>-2.213068944424642</c:v>
                </c:pt>
                <c:pt idx="11">
                  <c:v>-2.518471578632377</c:v>
                </c:pt>
                <c:pt idx="12">
                  <c:v>-2.3349659612481903</c:v>
                </c:pt>
                <c:pt idx="13">
                  <c:v>-1.9703750643589846</c:v>
                </c:pt>
                <c:pt idx="14">
                  <c:v>-1.2271113047381415</c:v>
                </c:pt>
                <c:pt idx="15">
                  <c:v>-0.9089468889857024</c:v>
                </c:pt>
                <c:pt idx="16">
                  <c:v>-0.5542573743294564</c:v>
                </c:pt>
                <c:pt idx="17">
                  <c:v>-0.2270716992092096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'2010'!$F$18:$F$35</c:f>
              <c:numCache>
                <c:ptCount val="18"/>
                <c:pt idx="0">
                  <c:v>3.419717392548</c:v>
                </c:pt>
                <c:pt idx="1">
                  <c:v>3.792449425939861</c:v>
                </c:pt>
                <c:pt idx="2">
                  <c:v>4.365409411153797</c:v>
                </c:pt>
                <c:pt idx="3">
                  <c:v>4.391593066392068</c:v>
                </c:pt>
                <c:pt idx="4">
                  <c:v>4.294999581941639</c:v>
                </c:pt>
                <c:pt idx="5">
                  <c:v>4.103792889487372</c:v>
                </c:pt>
                <c:pt idx="6">
                  <c:v>3.755924327036054</c:v>
                </c:pt>
                <c:pt idx="7">
                  <c:v>3.0729489836781214</c:v>
                </c:pt>
                <c:pt idx="8">
                  <c:v>2.842136762292016</c:v>
                </c:pt>
                <c:pt idx="9">
                  <c:v>2.3875533024410207</c:v>
                </c:pt>
                <c:pt idx="10">
                  <c:v>2.332105561936446</c:v>
                </c:pt>
                <c:pt idx="11">
                  <c:v>2.6665522506941968</c:v>
                </c:pt>
                <c:pt idx="12">
                  <c:v>2.4980087220175937</c:v>
                </c:pt>
                <c:pt idx="13">
                  <c:v>2.1776439991022745</c:v>
                </c:pt>
                <c:pt idx="14">
                  <c:v>1.5862014337201473</c:v>
                </c:pt>
                <c:pt idx="15">
                  <c:v>1.3190841441465229</c:v>
                </c:pt>
                <c:pt idx="16">
                  <c:v>0.9901382232959721</c:v>
                </c:pt>
                <c:pt idx="17">
                  <c:v>0.4691054871260028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'2010'!$L$18:$L$35</c:f>
              <c:numCache>
                <c:ptCount val="18"/>
                <c:pt idx="0">
                  <c:v>2.870090416850924</c:v>
                </c:pt>
                <c:pt idx="1">
                  <c:v>2.679375249377367</c:v>
                </c:pt>
                <c:pt idx="2">
                  <c:v>2.5517516554335815</c:v>
                </c:pt>
                <c:pt idx="3">
                  <c:v>2.7509654595241626</c:v>
                </c:pt>
                <c:pt idx="4">
                  <c:v>3.2153655350035795</c:v>
                </c:pt>
                <c:pt idx="5">
                  <c:v>3.9442316584297115</c:v>
                </c:pt>
                <c:pt idx="6">
                  <c:v>4.387313120022355</c:v>
                </c:pt>
                <c:pt idx="7">
                  <c:v>4.077040861156765</c:v>
                </c:pt>
                <c:pt idx="8">
                  <c:v>3.852907325968809</c:v>
                </c:pt>
                <c:pt idx="9">
                  <c:v>3.4369062657999017</c:v>
                </c:pt>
                <c:pt idx="10">
                  <c:v>2.9284285156626995</c:v>
                </c:pt>
                <c:pt idx="11">
                  <c:v>2.4287374915193687</c:v>
                </c:pt>
                <c:pt idx="12">
                  <c:v>2.302410299771401</c:v>
                </c:pt>
                <c:pt idx="13">
                  <c:v>1.848093352481674</c:v>
                </c:pt>
                <c:pt idx="14">
                  <c:v>1.6241038619821413</c:v>
                </c:pt>
                <c:pt idx="15">
                  <c:v>1.5696549697578177</c:v>
                </c:pt>
                <c:pt idx="16">
                  <c:v>1.1372328151085593</c:v>
                </c:pt>
                <c:pt idx="17">
                  <c:v>0.898838855766613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'2010'!$I$18:$I$35</c:f>
              <c:numCache>
                <c:ptCount val="18"/>
                <c:pt idx="0">
                  <c:v>-3.0550437967875155</c:v>
                </c:pt>
                <c:pt idx="1">
                  <c:v>-2.798644251392552</c:v>
                </c:pt>
                <c:pt idx="2">
                  <c:v>-2.70976867863486</c:v>
                </c:pt>
                <c:pt idx="3">
                  <c:v>-2.985614256967082</c:v>
                </c:pt>
                <c:pt idx="4">
                  <c:v>-3.7853503670978887</c:v>
                </c:pt>
                <c:pt idx="5">
                  <c:v>-4.811092593366166</c:v>
                </c:pt>
                <c:pt idx="6">
                  <c:v>-5.302861159646169</c:v>
                </c:pt>
                <c:pt idx="7">
                  <c:v>-4.69772942357637</c:v>
                </c:pt>
                <c:pt idx="8">
                  <c:v>-4.2519111129036675</c:v>
                </c:pt>
                <c:pt idx="9">
                  <c:v>-3.6787572976640273</c:v>
                </c:pt>
                <c:pt idx="10">
                  <c:v>-3.0996976501989977</c:v>
                </c:pt>
                <c:pt idx="11">
                  <c:v>-2.460571367661103</c:v>
                </c:pt>
                <c:pt idx="12">
                  <c:v>-2.227363017102426</c:v>
                </c:pt>
                <c:pt idx="13">
                  <c:v>-1.7560487965786507</c:v>
                </c:pt>
                <c:pt idx="14">
                  <c:v>-1.4055880696427259</c:v>
                </c:pt>
                <c:pt idx="15">
                  <c:v>-1.2397926332665445</c:v>
                </c:pt>
                <c:pt idx="16">
                  <c:v>-0.7631487592710763</c:v>
                </c:pt>
                <c:pt idx="17">
                  <c:v>-0.46756905862474774</c:v>
                </c:pt>
              </c:numCache>
            </c:numRef>
          </c:val>
        </c:ser>
        <c:overlap val="100"/>
        <c:gapWidth val="0"/>
        <c:axId val="17773469"/>
        <c:axId val="25743494"/>
      </c:barChart>
      <c:catAx>
        <c:axId val="177734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5743494"/>
        <c:crossesAt val="0"/>
        <c:auto val="0"/>
        <c:lblOffset val="100"/>
        <c:tickLblSkip val="2"/>
        <c:noMultiLvlLbl val="0"/>
      </c:catAx>
      <c:valAx>
        <c:axId val="2574349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17773469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España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7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"/>
          <c:w val="0.961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'2010'!$C$198:$C$215</c:f>
              <c:numCache>
                <c:ptCount val="18"/>
                <c:pt idx="0">
                  <c:v>-2.662384165203136</c:v>
                </c:pt>
                <c:pt idx="1">
                  <c:v>-3.22448828463807</c:v>
                </c:pt>
                <c:pt idx="2">
                  <c:v>-4.078066031559108</c:v>
                </c:pt>
                <c:pt idx="3">
                  <c:v>-4.407611021369116</c:v>
                </c:pt>
                <c:pt idx="4">
                  <c:v>-4.260622793818738</c:v>
                </c:pt>
                <c:pt idx="5">
                  <c:v>-4.053241593950279</c:v>
                </c:pt>
                <c:pt idx="6">
                  <c:v>-3.7084628987414003</c:v>
                </c:pt>
                <c:pt idx="7">
                  <c:v>-3.24027674048761</c:v>
                </c:pt>
                <c:pt idx="8">
                  <c:v>-3.0947927897406773</c:v>
                </c:pt>
                <c:pt idx="9">
                  <c:v>-2.812226132281148</c:v>
                </c:pt>
                <c:pt idx="10">
                  <c:v>-2.4898258122288417</c:v>
                </c:pt>
                <c:pt idx="11">
                  <c:v>-2.802952768933665</c:v>
                </c:pt>
                <c:pt idx="12">
                  <c:v>-2.5857279738591266</c:v>
                </c:pt>
                <c:pt idx="13">
                  <c:v>-2.1784043906304973</c:v>
                </c:pt>
                <c:pt idx="14">
                  <c:v>-1.4485230930356499</c:v>
                </c:pt>
                <c:pt idx="15">
                  <c:v>-1.060388714930902</c:v>
                </c:pt>
                <c:pt idx="16">
                  <c:v>-0.6509622404590341</c:v>
                </c:pt>
                <c:pt idx="17">
                  <c:v>-0.2774500521400918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'2010'!$F$198:$F$215</c:f>
              <c:numCache>
                <c:ptCount val="18"/>
                <c:pt idx="0">
                  <c:v>2.5236965525355775</c:v>
                </c:pt>
                <c:pt idx="1">
                  <c:v>3.0633887537634337</c:v>
                </c:pt>
                <c:pt idx="2">
                  <c:v>3.884027225087931</c:v>
                </c:pt>
                <c:pt idx="3">
                  <c:v>4.2092683834946</c:v>
                </c:pt>
                <c:pt idx="4">
                  <c:v>4.092533407265657</c:v>
                </c:pt>
                <c:pt idx="5">
                  <c:v>3.9566556701366093</c:v>
                </c:pt>
                <c:pt idx="6">
                  <c:v>3.6774742805434957</c:v>
                </c:pt>
                <c:pt idx="7">
                  <c:v>3.2292204349940197</c:v>
                </c:pt>
                <c:pt idx="8">
                  <c:v>3.110658652629846</c:v>
                </c:pt>
                <c:pt idx="9">
                  <c:v>2.846427142623632</c:v>
                </c:pt>
                <c:pt idx="10">
                  <c:v>2.6014932075967785</c:v>
                </c:pt>
                <c:pt idx="11">
                  <c:v>2.975567887070354</c:v>
                </c:pt>
                <c:pt idx="12">
                  <c:v>2.8519720668956796</c:v>
                </c:pt>
                <c:pt idx="13">
                  <c:v>2.553836273532224</c:v>
                </c:pt>
                <c:pt idx="14">
                  <c:v>1.9977570020150341</c:v>
                </c:pt>
                <c:pt idx="15">
                  <c:v>1.6558320463337897</c:v>
                </c:pt>
                <c:pt idx="16">
                  <c:v>1.1502866705206771</c:v>
                </c:pt>
                <c:pt idx="17">
                  <c:v>0.5834968449535706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'2010'!$L$198:$L$215</c:f>
              <c:numCache>
                <c:ptCount val="18"/>
                <c:pt idx="0">
                  <c:v>2.518233057869123</c:v>
                </c:pt>
                <c:pt idx="1">
                  <c:v>2.3919283400592763</c:v>
                </c:pt>
                <c:pt idx="2">
                  <c:v>2.2307962176825242</c:v>
                </c:pt>
                <c:pt idx="3">
                  <c:v>2.377032127513965</c:v>
                </c:pt>
                <c:pt idx="4">
                  <c:v>2.815490663861618</c:v>
                </c:pt>
                <c:pt idx="5">
                  <c:v>3.5829246210751973</c:v>
                </c:pt>
                <c:pt idx="6">
                  <c:v>4.258025062952153</c:v>
                </c:pt>
                <c:pt idx="7">
                  <c:v>4.16218580471453</c:v>
                </c:pt>
                <c:pt idx="8">
                  <c:v>3.9818061740775574</c:v>
                </c:pt>
                <c:pt idx="9">
                  <c:v>3.7229285723839642</c:v>
                </c:pt>
                <c:pt idx="10">
                  <c:v>3.302401293316691</c:v>
                </c:pt>
                <c:pt idx="11">
                  <c:v>2.8233945593085226</c:v>
                </c:pt>
                <c:pt idx="12">
                  <c:v>2.726083570606386</c:v>
                </c:pt>
                <c:pt idx="13">
                  <c:v>2.352743250209599</c:v>
                </c:pt>
                <c:pt idx="14">
                  <c:v>2.051792473992116</c:v>
                </c:pt>
                <c:pt idx="15">
                  <c:v>2.13688234922771</c:v>
                </c:pt>
                <c:pt idx="16">
                  <c:v>1.6386920026379543</c:v>
                </c:pt>
                <c:pt idx="17">
                  <c:v>1.5235775480127038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'2010'!$I$198:$I$215</c:f>
              <c:numCache>
                <c:ptCount val="18"/>
                <c:pt idx="0">
                  <c:v>-2.683126505861406</c:v>
                </c:pt>
                <c:pt idx="1">
                  <c:v>-2.527759903553307</c:v>
                </c:pt>
                <c:pt idx="2">
                  <c:v>-2.3578634239240586</c:v>
                </c:pt>
                <c:pt idx="3">
                  <c:v>-2.522716404653207</c:v>
                </c:pt>
                <c:pt idx="4">
                  <c:v>-2.916458615237518</c:v>
                </c:pt>
                <c:pt idx="5">
                  <c:v>-3.7401569771993812</c:v>
                </c:pt>
                <c:pt idx="6">
                  <c:v>-4.552752400070779</c:v>
                </c:pt>
                <c:pt idx="7">
                  <c:v>-4.443345959403413</c:v>
                </c:pt>
                <c:pt idx="8">
                  <c:v>-4.143864783794489</c:v>
                </c:pt>
                <c:pt idx="9">
                  <c:v>-3.7740578944261074</c:v>
                </c:pt>
                <c:pt idx="10">
                  <c:v>-3.2709497104375638</c:v>
                </c:pt>
                <c:pt idx="11">
                  <c:v>-2.736445319824708</c:v>
                </c:pt>
                <c:pt idx="12">
                  <c:v>-2.5490712422333734</c:v>
                </c:pt>
                <c:pt idx="13">
                  <c:v>-2.130439534965547</c:v>
                </c:pt>
                <c:pt idx="14">
                  <c:v>-1.70409348943076</c:v>
                </c:pt>
                <c:pt idx="15">
                  <c:v>-1.607391639531592</c:v>
                </c:pt>
                <c:pt idx="16">
                  <c:v>-1.0434526396284578</c:v>
                </c:pt>
                <c:pt idx="17">
                  <c:v>-0.6991358663227432</c:v>
                </c:pt>
              </c:numCache>
            </c:numRef>
          </c:val>
        </c:ser>
        <c:overlap val="100"/>
        <c:gapWidth val="0"/>
        <c:axId val="62114311"/>
        <c:axId val="22157888"/>
      </c:barChart>
      <c:catAx>
        <c:axId val="621143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2157888"/>
        <c:crossesAt val="0"/>
        <c:auto val="0"/>
        <c:lblOffset val="100"/>
        <c:tickLblSkip val="2"/>
        <c:noMultiLvlLbl val="0"/>
      </c:catAx>
      <c:valAx>
        <c:axId val="2215788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2114311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Almería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2125"/>
          <c:w val="0.9367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'2009'!$C$18:$C$35</c:f>
              <c:numCache>
                <c:ptCount val="18"/>
                <c:pt idx="0">
                  <c:v>-3.6815539449307124</c:v>
                </c:pt>
                <c:pt idx="1">
                  <c:v>-3.9671538146725283</c:v>
                </c:pt>
                <c:pt idx="2">
                  <c:v>-4.601722400447103</c:v>
                </c:pt>
                <c:pt idx="3">
                  <c:v>-4.554195765728895</c:v>
                </c:pt>
                <c:pt idx="4">
                  <c:v>-4.3735505476564525</c:v>
                </c:pt>
                <c:pt idx="5">
                  <c:v>-4.120735254641548</c:v>
                </c:pt>
                <c:pt idx="6">
                  <c:v>-3.804771146051989</c:v>
                </c:pt>
                <c:pt idx="7">
                  <c:v>-3.199686676260006</c:v>
                </c:pt>
                <c:pt idx="8">
                  <c:v>-2.866120110367407</c:v>
                </c:pt>
                <c:pt idx="9">
                  <c:v>-2.410876558367548</c:v>
                </c:pt>
                <c:pt idx="10">
                  <c:v>-2.213068944424642</c:v>
                </c:pt>
                <c:pt idx="11">
                  <c:v>-2.518471578632377</c:v>
                </c:pt>
                <c:pt idx="12">
                  <c:v>-2.3349659612481903</c:v>
                </c:pt>
                <c:pt idx="13">
                  <c:v>-1.9703750643589846</c:v>
                </c:pt>
                <c:pt idx="14">
                  <c:v>-1.2271113047381415</c:v>
                </c:pt>
                <c:pt idx="15">
                  <c:v>-0.9089468889857024</c:v>
                </c:pt>
                <c:pt idx="16">
                  <c:v>-0.5542573743294564</c:v>
                </c:pt>
                <c:pt idx="17">
                  <c:v>-0.2270716992092096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'2009'!$F$18:$F$35</c:f>
              <c:numCache>
                <c:ptCount val="18"/>
                <c:pt idx="0">
                  <c:v>3.419717392548</c:v>
                </c:pt>
                <c:pt idx="1">
                  <c:v>3.792449425939861</c:v>
                </c:pt>
                <c:pt idx="2">
                  <c:v>4.365409411153797</c:v>
                </c:pt>
                <c:pt idx="3">
                  <c:v>4.391593066392068</c:v>
                </c:pt>
                <c:pt idx="4">
                  <c:v>4.294999581941639</c:v>
                </c:pt>
                <c:pt idx="5">
                  <c:v>4.103792889487372</c:v>
                </c:pt>
                <c:pt idx="6">
                  <c:v>3.755924327036054</c:v>
                </c:pt>
                <c:pt idx="7">
                  <c:v>3.0729489836781214</c:v>
                </c:pt>
                <c:pt idx="8">
                  <c:v>2.842136762292016</c:v>
                </c:pt>
                <c:pt idx="9">
                  <c:v>2.3875533024410207</c:v>
                </c:pt>
                <c:pt idx="10">
                  <c:v>2.332105561936446</c:v>
                </c:pt>
                <c:pt idx="11">
                  <c:v>2.6665522506941968</c:v>
                </c:pt>
                <c:pt idx="12">
                  <c:v>2.4980087220175937</c:v>
                </c:pt>
                <c:pt idx="13">
                  <c:v>2.1776439991022745</c:v>
                </c:pt>
                <c:pt idx="14">
                  <c:v>1.5862014337201473</c:v>
                </c:pt>
                <c:pt idx="15">
                  <c:v>1.3190841441465229</c:v>
                </c:pt>
                <c:pt idx="16">
                  <c:v>0.9901382232959721</c:v>
                </c:pt>
                <c:pt idx="17">
                  <c:v>0.4691054871260028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'2009'!$L$18:$L$35</c:f>
              <c:numCache>
                <c:ptCount val="18"/>
                <c:pt idx="0">
                  <c:v>2.8981949838258627</c:v>
                </c:pt>
                <c:pt idx="1">
                  <c:v>2.655363764672879</c:v>
                </c:pt>
                <c:pt idx="2">
                  <c:v>2.5672607411173742</c:v>
                </c:pt>
                <c:pt idx="3">
                  <c:v>2.8138907639394177</c:v>
                </c:pt>
                <c:pt idx="4">
                  <c:v>3.325414288761678</c:v>
                </c:pt>
                <c:pt idx="5">
                  <c:v>4.092042090744654</c:v>
                </c:pt>
                <c:pt idx="6">
                  <c:v>4.407050579609775</c:v>
                </c:pt>
                <c:pt idx="7">
                  <c:v>4.039735486378366</c:v>
                </c:pt>
                <c:pt idx="8">
                  <c:v>3.8683509977703943</c:v>
                </c:pt>
                <c:pt idx="9">
                  <c:v>3.3498142969437166</c:v>
                </c:pt>
                <c:pt idx="10">
                  <c:v>2.8095075289366562</c:v>
                </c:pt>
                <c:pt idx="11">
                  <c:v>2.424513387860777</c:v>
                </c:pt>
                <c:pt idx="12">
                  <c:v>2.2515217130851255</c:v>
                </c:pt>
                <c:pt idx="13">
                  <c:v>1.731377826090768</c:v>
                </c:pt>
                <c:pt idx="14">
                  <c:v>1.7402904039297162</c:v>
                </c:pt>
                <c:pt idx="15">
                  <c:v>1.5576556121479896</c:v>
                </c:pt>
                <c:pt idx="16">
                  <c:v>1.1171404943704653</c:v>
                </c:pt>
                <c:pt idx="17">
                  <c:v>0.8632050798771526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'2009'!$A$18:$A$35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'2009'!$I$18:$I$35</c:f>
              <c:numCache>
                <c:ptCount val="18"/>
                <c:pt idx="0">
                  <c:v>-3.052777071589916</c:v>
                </c:pt>
                <c:pt idx="1">
                  <c:v>-2.7814548249189834</c:v>
                </c:pt>
                <c:pt idx="2">
                  <c:v>-2.725349416883637</c:v>
                </c:pt>
                <c:pt idx="3">
                  <c:v>-3.099823793952889</c:v>
                </c:pt>
                <c:pt idx="4">
                  <c:v>-3.949879168821757</c:v>
                </c:pt>
                <c:pt idx="5">
                  <c:v>-4.972926218466276</c:v>
                </c:pt>
                <c:pt idx="6">
                  <c:v>-5.287934707331399</c:v>
                </c:pt>
                <c:pt idx="7">
                  <c:v>-4.65236563193099</c:v>
                </c:pt>
                <c:pt idx="8">
                  <c:v>-4.222078062493242</c:v>
                </c:pt>
                <c:pt idx="9">
                  <c:v>-3.603895819270454</c:v>
                </c:pt>
                <c:pt idx="10">
                  <c:v>-2.977239321708994</c:v>
                </c:pt>
                <c:pt idx="11">
                  <c:v>-2.436640338035083</c:v>
                </c:pt>
                <c:pt idx="12">
                  <c:v>-2.1865037272108307</c:v>
                </c:pt>
                <c:pt idx="13">
                  <c:v>-1.64020653803333</c:v>
                </c:pt>
                <c:pt idx="14">
                  <c:v>-1.50987835061789</c:v>
                </c:pt>
                <c:pt idx="15">
                  <c:v>-1.2160554975994484</c:v>
                </c:pt>
                <c:pt idx="16">
                  <c:v>-0.7412050389669591</c:v>
                </c:pt>
                <c:pt idx="17">
                  <c:v>-0.4314564321051509</c:v>
                </c:pt>
              </c:numCache>
            </c:numRef>
          </c:val>
        </c:ser>
        <c:overlap val="100"/>
        <c:gapWidth val="0"/>
        <c:axId val="65203265"/>
        <c:axId val="49958474"/>
      </c:barChart>
      <c:catAx>
        <c:axId val="65203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9958474"/>
        <c:crossesAt val="0"/>
        <c:auto val="0"/>
        <c:lblOffset val="100"/>
        <c:tickLblSkip val="2"/>
        <c:noMultiLvlLbl val="0"/>
      </c:catAx>
      <c:valAx>
        <c:axId val="4995847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520326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Cádiz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525"/>
          <c:y val="0.1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975"/>
          <c:w val="0.93675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'2009'!$C$38:$C$55</c:f>
              <c:numCache>
                <c:ptCount val="18"/>
                <c:pt idx="0">
                  <c:v>-3.5636104937509114</c:v>
                </c:pt>
                <c:pt idx="1">
                  <c:v>-4.1697121899254865</c:v>
                </c:pt>
                <c:pt idx="2">
                  <c:v>-4.978838450586366</c:v>
                </c:pt>
                <c:pt idx="3">
                  <c:v>-5.004100427503235</c:v>
                </c:pt>
                <c:pt idx="4">
                  <c:v>-4.746558287832364</c:v>
                </c:pt>
                <c:pt idx="5">
                  <c:v>-4.285898708760055</c:v>
                </c:pt>
                <c:pt idx="6">
                  <c:v>-3.8352696205223844</c:v>
                </c:pt>
                <c:pt idx="7">
                  <c:v>-3.215236687077477</c:v>
                </c:pt>
                <c:pt idx="8">
                  <c:v>-2.8776363705597663</c:v>
                </c:pt>
                <c:pt idx="9">
                  <c:v>-2.6382977142554638</c:v>
                </c:pt>
                <c:pt idx="10">
                  <c:v>-2.264754805580296</c:v>
                </c:pt>
                <c:pt idx="11">
                  <c:v>-2.3902288159284195</c:v>
                </c:pt>
                <c:pt idx="12">
                  <c:v>-1.9946745523661278</c:v>
                </c:pt>
                <c:pt idx="13">
                  <c:v>-1.5583482010593313</c:v>
                </c:pt>
                <c:pt idx="14">
                  <c:v>-1.0133581990439455</c:v>
                </c:pt>
                <c:pt idx="15">
                  <c:v>-0.6656345167764603</c:v>
                </c:pt>
                <c:pt idx="16">
                  <c:v>-0.3877527706909058</c:v>
                </c:pt>
                <c:pt idx="17">
                  <c:v>-0.14051974660008154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'2009'!$F$38:$F$55</c:f>
              <c:numCache>
                <c:ptCount val="18"/>
                <c:pt idx="0">
                  <c:v>3.3488836899575283</c:v>
                </c:pt>
                <c:pt idx="1">
                  <c:v>3.971517121026231</c:v>
                </c:pt>
                <c:pt idx="2">
                  <c:v>4.747951411559398</c:v>
                </c:pt>
                <c:pt idx="3">
                  <c:v>4.7874232504920045</c:v>
                </c:pt>
                <c:pt idx="4">
                  <c:v>4.551428091132582</c:v>
                </c:pt>
                <c:pt idx="5">
                  <c:v>4.175841934324432</c:v>
                </c:pt>
                <c:pt idx="6">
                  <c:v>3.7641274355285557</c:v>
                </c:pt>
                <c:pt idx="7">
                  <c:v>3.163969733922656</c:v>
                </c:pt>
                <c:pt idx="8">
                  <c:v>2.8309202882465865</c:v>
                </c:pt>
                <c:pt idx="9">
                  <c:v>2.5490449208102035</c:v>
                </c:pt>
                <c:pt idx="10">
                  <c:v>2.323173127200555</c:v>
                </c:pt>
                <c:pt idx="11">
                  <c:v>2.4512476351724732</c:v>
                </c:pt>
                <c:pt idx="12">
                  <c:v>2.1534906572479118</c:v>
                </c:pt>
                <c:pt idx="13">
                  <c:v>1.809760596331255</c:v>
                </c:pt>
                <c:pt idx="14">
                  <c:v>1.4207075768284516</c:v>
                </c:pt>
                <c:pt idx="15">
                  <c:v>1.118121103316842</c:v>
                </c:pt>
                <c:pt idx="16">
                  <c:v>0.7452283190476234</c:v>
                </c:pt>
                <c:pt idx="17">
                  <c:v>0.35673254903563334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'2009'!$L$38:$L$55</c:f>
              <c:numCache>
                <c:ptCount val="18"/>
                <c:pt idx="0">
                  <c:v>2.8825103974178323</c:v>
                </c:pt>
                <c:pt idx="1">
                  <c:v>2.673343117226315</c:v>
                </c:pt>
                <c:pt idx="2">
                  <c:v>2.5511257165238903</c:v>
                </c:pt>
                <c:pt idx="3">
                  <c:v>2.9505263311864027</c:v>
                </c:pt>
                <c:pt idx="4">
                  <c:v>3.2951566479277488</c:v>
                </c:pt>
                <c:pt idx="5">
                  <c:v>3.893648108149398</c:v>
                </c:pt>
                <c:pt idx="6">
                  <c:v>4.312307714810896</c:v>
                </c:pt>
                <c:pt idx="7">
                  <c:v>4.181476587729178</c:v>
                </c:pt>
                <c:pt idx="8">
                  <c:v>4.147834297908164</c:v>
                </c:pt>
                <c:pt idx="9">
                  <c:v>3.657420725275761</c:v>
                </c:pt>
                <c:pt idx="10">
                  <c:v>3.1691199534533725</c:v>
                </c:pt>
                <c:pt idx="11">
                  <c:v>2.6447390447214922</c:v>
                </c:pt>
                <c:pt idx="12">
                  <c:v>2.4961116338938756</c:v>
                </c:pt>
                <c:pt idx="13">
                  <c:v>2.0543737414614407</c:v>
                </c:pt>
                <c:pt idx="14">
                  <c:v>1.8552016343326883</c:v>
                </c:pt>
                <c:pt idx="15">
                  <c:v>1.7013734830496494</c:v>
                </c:pt>
                <c:pt idx="16">
                  <c:v>1.10954547153651</c:v>
                </c:pt>
                <c:pt idx="17">
                  <c:v>0.855928112765055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'2009'!$I$38:$I$55</c:f>
              <c:numCache>
                <c:ptCount val="18"/>
                <c:pt idx="0">
                  <c:v>-3.049502922978659</c:v>
                </c:pt>
                <c:pt idx="1">
                  <c:v>-2.826602437522042</c:v>
                </c:pt>
                <c:pt idx="2">
                  <c:v>-2.7420091435518135</c:v>
                </c:pt>
                <c:pt idx="3">
                  <c:v>-3.1239385207468917</c:v>
                </c:pt>
                <c:pt idx="4">
                  <c:v>-3.4107918614912793</c:v>
                </c:pt>
                <c:pt idx="5">
                  <c:v>-4.024641758370348</c:v>
                </c:pt>
                <c:pt idx="6">
                  <c:v>-4.405108427312339</c:v>
                </c:pt>
                <c:pt idx="7">
                  <c:v>-4.304100296279683</c:v>
                </c:pt>
                <c:pt idx="8">
                  <c:v>-4.202279549550867</c:v>
                </c:pt>
                <c:pt idx="9">
                  <c:v>-3.688300121729831</c:v>
                </c:pt>
                <c:pt idx="10">
                  <c:v>-3.137834249151223</c:v>
                </c:pt>
                <c:pt idx="11">
                  <c:v>-2.6146722639635818</c:v>
                </c:pt>
                <c:pt idx="12">
                  <c:v>-2.398110180937011</c:v>
                </c:pt>
                <c:pt idx="13">
                  <c:v>-1.871210163547035</c:v>
                </c:pt>
                <c:pt idx="14">
                  <c:v>-1.523166860881818</c:v>
                </c:pt>
                <c:pt idx="15">
                  <c:v>-1.2270497012012085</c:v>
                </c:pt>
                <c:pt idx="16">
                  <c:v>-0.6491986796620169</c:v>
                </c:pt>
                <c:pt idx="17">
                  <c:v>-0.36974014175268205</c:v>
                </c:pt>
              </c:numCache>
            </c:numRef>
          </c:val>
        </c:ser>
        <c:overlap val="100"/>
        <c:gapWidth val="0"/>
        <c:axId val="46973083"/>
        <c:axId val="20104564"/>
      </c:barChart>
      <c:catAx>
        <c:axId val="469730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0104564"/>
        <c:crossesAt val="0"/>
        <c:auto val="0"/>
        <c:lblOffset val="100"/>
        <c:tickLblSkip val="2"/>
        <c:noMultiLvlLbl val="0"/>
      </c:catAx>
      <c:valAx>
        <c:axId val="2010456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6973083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Córdoba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875"/>
          <c:w val="0.93675"/>
          <c:h val="0.784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'2009'!$C$58:$C$75</c:f>
              <c:numCache>
                <c:ptCount val="18"/>
                <c:pt idx="0">
                  <c:v>-3.3461118215194348</c:v>
                </c:pt>
                <c:pt idx="1">
                  <c:v>-3.67549906553982</c:v>
                </c:pt>
                <c:pt idx="2">
                  <c:v>-4.221686388251589</c:v>
                </c:pt>
                <c:pt idx="3">
                  <c:v>-4.283496343243308</c:v>
                </c:pt>
                <c:pt idx="4">
                  <c:v>-4.377474059757598</c:v>
                </c:pt>
                <c:pt idx="5">
                  <c:v>-4.228598469239911</c:v>
                </c:pt>
                <c:pt idx="6">
                  <c:v>-3.677492935055682</c:v>
                </c:pt>
                <c:pt idx="7">
                  <c:v>-2.9627571759363875</c:v>
                </c:pt>
                <c:pt idx="8">
                  <c:v>-2.5900365011046036</c:v>
                </c:pt>
                <c:pt idx="9">
                  <c:v>-2.45033271035988</c:v>
                </c:pt>
                <c:pt idx="10">
                  <c:v>-2.283379369565044</c:v>
                </c:pt>
                <c:pt idx="11">
                  <c:v>-2.6947811130045487</c:v>
                </c:pt>
                <c:pt idx="12">
                  <c:v>-2.5907011242765576</c:v>
                </c:pt>
                <c:pt idx="13">
                  <c:v>-2.191262597932224</c:v>
                </c:pt>
                <c:pt idx="14">
                  <c:v>-1.4357189760549565</c:v>
                </c:pt>
                <c:pt idx="15">
                  <c:v>-1.0114235430795449</c:v>
                </c:pt>
                <c:pt idx="16">
                  <c:v>-0.6278030482277158</c:v>
                </c:pt>
                <c:pt idx="17">
                  <c:v>-0.28645258711215915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'2009'!$F$58:$F$75</c:f>
              <c:numCache>
                <c:ptCount val="18"/>
                <c:pt idx="0">
                  <c:v>3.1838108429282763</c:v>
                </c:pt>
                <c:pt idx="1">
                  <c:v>3.4811632500604808</c:v>
                </c:pt>
                <c:pt idx="2">
                  <c:v>4.012463013720481</c:v>
                </c:pt>
                <c:pt idx="3">
                  <c:v>4.131031787597069</c:v>
                </c:pt>
                <c:pt idx="4">
                  <c:v>4.2573101902683215</c:v>
                </c:pt>
                <c:pt idx="5">
                  <c:v>4.15309727690594</c:v>
                </c:pt>
                <c:pt idx="6">
                  <c:v>3.60172589345293</c:v>
                </c:pt>
                <c:pt idx="7">
                  <c:v>2.9218163885440234</c:v>
                </c:pt>
                <c:pt idx="8">
                  <c:v>2.6062533065002804</c:v>
                </c:pt>
                <c:pt idx="9">
                  <c:v>2.5742184696120995</c:v>
                </c:pt>
                <c:pt idx="10">
                  <c:v>2.482633396516843</c:v>
                </c:pt>
                <c:pt idx="11">
                  <c:v>2.9192908204905983</c:v>
                </c:pt>
                <c:pt idx="12">
                  <c:v>2.8477773671883515</c:v>
                </c:pt>
                <c:pt idx="13">
                  <c:v>2.4977868048373932</c:v>
                </c:pt>
                <c:pt idx="14">
                  <c:v>1.99825602879679</c:v>
                </c:pt>
                <c:pt idx="15">
                  <c:v>1.6598299096378335</c:v>
                </c:pt>
                <c:pt idx="16">
                  <c:v>1.1638880987257845</c:v>
                </c:pt>
                <c:pt idx="17">
                  <c:v>0.5726393249555367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'2009'!$L$58:$L$75</c:f>
              <c:numCache>
                <c:ptCount val="18"/>
                <c:pt idx="0">
                  <c:v>2.5236381185027823</c:v>
                </c:pt>
                <c:pt idx="1">
                  <c:v>2.5082151945651607</c:v>
                </c:pt>
                <c:pt idx="2">
                  <c:v>2.552493911676397</c:v>
                </c:pt>
                <c:pt idx="3">
                  <c:v>3.013440331941124</c:v>
                </c:pt>
                <c:pt idx="4">
                  <c:v>3.192047741412292</c:v>
                </c:pt>
                <c:pt idx="5">
                  <c:v>3.5117002778613875</c:v>
                </c:pt>
                <c:pt idx="6">
                  <c:v>3.7753825258271783</c:v>
                </c:pt>
                <c:pt idx="7">
                  <c:v>3.7857059345918773</c:v>
                </c:pt>
                <c:pt idx="8">
                  <c:v>4.024885634043866</c:v>
                </c:pt>
                <c:pt idx="9">
                  <c:v>3.7172978042233935</c:v>
                </c:pt>
                <c:pt idx="10">
                  <c:v>3.1531172963116827</c:v>
                </c:pt>
                <c:pt idx="11">
                  <c:v>2.5309764452150376</c:v>
                </c:pt>
                <c:pt idx="12">
                  <c:v>2.539682934534663</c:v>
                </c:pt>
                <c:pt idx="13">
                  <c:v>2.222517966462603</c:v>
                </c:pt>
                <c:pt idx="14">
                  <c:v>2.286572852171274</c:v>
                </c:pt>
                <c:pt idx="15">
                  <c:v>2.33358789449725</c:v>
                </c:pt>
                <c:pt idx="16">
                  <c:v>1.7394321876422578</c:v>
                </c:pt>
                <c:pt idx="17">
                  <c:v>1.4318443578217857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'2009'!$I$58:$I$75</c:f>
              <c:numCache>
                <c:ptCount val="18"/>
                <c:pt idx="0">
                  <c:v>-2.719907263450904</c:v>
                </c:pt>
                <c:pt idx="1">
                  <c:v>-2.647767780516867</c:v>
                </c:pt>
                <c:pt idx="2">
                  <c:v>-2.744036676708151</c:v>
                </c:pt>
                <c:pt idx="3">
                  <c:v>-3.1753810332861523</c:v>
                </c:pt>
                <c:pt idx="4">
                  <c:v>-3.3762521797317904</c:v>
                </c:pt>
                <c:pt idx="5">
                  <c:v>-3.7556063572297447</c:v>
                </c:pt>
                <c:pt idx="6">
                  <c:v>-3.95212425901557</c:v>
                </c:pt>
                <c:pt idx="7">
                  <c:v>-3.8337160042686675</c:v>
                </c:pt>
                <c:pt idx="8">
                  <c:v>-4.051502615678149</c:v>
                </c:pt>
                <c:pt idx="9">
                  <c:v>-3.749387436287155</c:v>
                </c:pt>
                <c:pt idx="10">
                  <c:v>-3.1301072888241013</c:v>
                </c:pt>
                <c:pt idx="11">
                  <c:v>-2.500752489434053</c:v>
                </c:pt>
                <c:pt idx="12">
                  <c:v>-2.308463453889189</c:v>
                </c:pt>
                <c:pt idx="13">
                  <c:v>-1.9043579710397291</c:v>
                </c:pt>
                <c:pt idx="14">
                  <c:v>-1.8315965960114329</c:v>
                </c:pt>
                <c:pt idx="15">
                  <c:v>-1.7353276998201488</c:v>
                </c:pt>
                <c:pt idx="16">
                  <c:v>-1.0888086786285538</c:v>
                </c:pt>
                <c:pt idx="17">
                  <c:v>-0.652364806877629</c:v>
                </c:pt>
              </c:numCache>
            </c:numRef>
          </c:val>
        </c:ser>
        <c:overlap val="100"/>
        <c:gapWidth val="0"/>
        <c:axId val="46723349"/>
        <c:axId val="17856958"/>
      </c:barChart>
      <c:catAx>
        <c:axId val="467233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17856958"/>
        <c:crossesAt val="0"/>
        <c:auto val="0"/>
        <c:lblOffset val="100"/>
        <c:tickLblSkip val="2"/>
        <c:noMultiLvlLbl val="0"/>
      </c:catAx>
      <c:valAx>
        <c:axId val="1785695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6723349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Granada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825"/>
          <c:w val="0.93675"/>
          <c:h val="0.7852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'2009'!$C$78:$C$95</c:f>
              <c:numCache>
                <c:ptCount val="18"/>
                <c:pt idx="0">
                  <c:v>-3.220992303498295</c:v>
                </c:pt>
                <c:pt idx="1">
                  <c:v>-3.6179897802629744</c:v>
                </c:pt>
                <c:pt idx="2">
                  <c:v>-4.371663686966666</c:v>
                </c:pt>
                <c:pt idx="3">
                  <c:v>-4.593809831742047</c:v>
                </c:pt>
                <c:pt idx="4">
                  <c:v>-4.550065299808538</c:v>
                </c:pt>
                <c:pt idx="5">
                  <c:v>-4.23383671243993</c:v>
                </c:pt>
                <c:pt idx="6">
                  <c:v>-3.5916162653581347</c:v>
                </c:pt>
                <c:pt idx="7">
                  <c:v>-2.869134111859206</c:v>
                </c:pt>
                <c:pt idx="8">
                  <c:v>-2.575348371308659</c:v>
                </c:pt>
                <c:pt idx="9">
                  <c:v>-2.4470310776370345</c:v>
                </c:pt>
                <c:pt idx="10">
                  <c:v>-2.325814345670559</c:v>
                </c:pt>
                <c:pt idx="11">
                  <c:v>-2.817147856517935</c:v>
                </c:pt>
                <c:pt idx="12">
                  <c:v>-2.55823094576946</c:v>
                </c:pt>
                <c:pt idx="13">
                  <c:v>-2.109754396642449</c:v>
                </c:pt>
                <c:pt idx="14">
                  <c:v>-1.3768749920752659</c:v>
                </c:pt>
                <c:pt idx="15">
                  <c:v>-1.0009256089365641</c:v>
                </c:pt>
                <c:pt idx="16">
                  <c:v>-0.5828800385459064</c:v>
                </c:pt>
                <c:pt idx="17">
                  <c:v>-0.23317737456730953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'2009'!$F$78:$F$95</c:f>
              <c:numCache>
                <c:ptCount val="18"/>
                <c:pt idx="0">
                  <c:v>3.042210303422217</c:v>
                </c:pt>
                <c:pt idx="1">
                  <c:v>3.4336287674185653</c:v>
                </c:pt>
                <c:pt idx="2">
                  <c:v>4.162831095388439</c:v>
                </c:pt>
                <c:pt idx="3">
                  <c:v>4.440133389123461</c:v>
                </c:pt>
                <c:pt idx="4">
                  <c:v>4.441528142315544</c:v>
                </c:pt>
                <c:pt idx="5">
                  <c:v>4.150785499638632</c:v>
                </c:pt>
                <c:pt idx="6">
                  <c:v>3.5999847845106316</c:v>
                </c:pt>
                <c:pt idx="7">
                  <c:v>2.8868855161220788</c:v>
                </c:pt>
                <c:pt idx="8">
                  <c:v>2.6810960224174876</c:v>
                </c:pt>
                <c:pt idx="9">
                  <c:v>2.560766860664156</c:v>
                </c:pt>
                <c:pt idx="10">
                  <c:v>2.530462677672537</c:v>
                </c:pt>
                <c:pt idx="11">
                  <c:v>2.953580077852587</c:v>
                </c:pt>
                <c:pt idx="12">
                  <c:v>2.8018055714050236</c:v>
                </c:pt>
                <c:pt idx="13">
                  <c:v>2.434097911674084</c:v>
                </c:pt>
                <c:pt idx="14">
                  <c:v>1.8593328007912056</c:v>
                </c:pt>
                <c:pt idx="15">
                  <c:v>1.47590246871315</c:v>
                </c:pt>
                <c:pt idx="16">
                  <c:v>1.002954340852321</c:v>
                </c:pt>
                <c:pt idx="17">
                  <c:v>0.465720770410945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'2009'!$L$78:$L$95</c:f>
              <c:numCache>
                <c:ptCount val="18"/>
                <c:pt idx="0">
                  <c:v>2.4101085705973366</c:v>
                </c:pt>
                <c:pt idx="1">
                  <c:v>2.363493301947923</c:v>
                </c:pt>
                <c:pt idx="2">
                  <c:v>2.596239040452796</c:v>
                </c:pt>
                <c:pt idx="3">
                  <c:v>2.9666265532912806</c:v>
                </c:pt>
                <c:pt idx="4">
                  <c:v>3.2816928726025645</c:v>
                </c:pt>
                <c:pt idx="5">
                  <c:v>3.829504930418722</c:v>
                </c:pt>
                <c:pt idx="6">
                  <c:v>4.031284024738051</c:v>
                </c:pt>
                <c:pt idx="7">
                  <c:v>3.8809690686203204</c:v>
                </c:pt>
                <c:pt idx="8">
                  <c:v>4.072058609608696</c:v>
                </c:pt>
                <c:pt idx="9">
                  <c:v>3.6989160572519255</c:v>
                </c:pt>
                <c:pt idx="10">
                  <c:v>3.1260882406097235</c:v>
                </c:pt>
                <c:pt idx="11">
                  <c:v>2.5902881550932966</c:v>
                </c:pt>
                <c:pt idx="12">
                  <c:v>2.504771728445673</c:v>
                </c:pt>
                <c:pt idx="13">
                  <c:v>2.1411065120318087</c:v>
                </c:pt>
                <c:pt idx="14">
                  <c:v>2.221774069127248</c:v>
                </c:pt>
                <c:pt idx="15">
                  <c:v>2.1607223934020108</c:v>
                </c:pt>
                <c:pt idx="16">
                  <c:v>1.5184675808989805</c:v>
                </c:pt>
                <c:pt idx="17">
                  <c:v>1.1491820838678108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'2009'!$I$78:$I$95</c:f>
              <c:numCache>
                <c:ptCount val="18"/>
                <c:pt idx="0">
                  <c:v>-2.6244506451200538</c:v>
                </c:pt>
                <c:pt idx="1">
                  <c:v>-2.579929206504538</c:v>
                </c:pt>
                <c:pt idx="2">
                  <c:v>-2.729362549976417</c:v>
                </c:pt>
                <c:pt idx="3">
                  <c:v>-3.1493407741440644</c:v>
                </c:pt>
                <c:pt idx="4">
                  <c:v>-3.412391947350093</c:v>
                </c:pt>
                <c:pt idx="5">
                  <c:v>-3.9853299655730265</c:v>
                </c:pt>
                <c:pt idx="6">
                  <c:v>-4.30634717024381</c:v>
                </c:pt>
                <c:pt idx="7">
                  <c:v>-4.037565514839745</c:v>
                </c:pt>
                <c:pt idx="8">
                  <c:v>-4.120547305130544</c:v>
                </c:pt>
                <c:pt idx="9">
                  <c:v>-3.6907611402777962</c:v>
                </c:pt>
                <c:pt idx="10">
                  <c:v>-3.10790497978903</c:v>
                </c:pt>
                <c:pt idx="11">
                  <c:v>-2.502567696831043</c:v>
                </c:pt>
                <c:pt idx="12">
                  <c:v>-2.299355981962205</c:v>
                </c:pt>
                <c:pt idx="13">
                  <c:v>-1.898001824938177</c:v>
                </c:pt>
                <c:pt idx="14">
                  <c:v>-1.8161220504546918</c:v>
                </c:pt>
                <c:pt idx="15">
                  <c:v>-1.6475136319355366</c:v>
                </c:pt>
                <c:pt idx="16">
                  <c:v>-0.9773778195074431</c:v>
                </c:pt>
                <c:pt idx="17">
                  <c:v>-0.5718360024156186</c:v>
                </c:pt>
              </c:numCache>
            </c:numRef>
          </c:val>
        </c:ser>
        <c:overlap val="100"/>
        <c:gapWidth val="0"/>
        <c:axId val="26494895"/>
        <c:axId val="37127464"/>
      </c:barChart>
      <c:catAx>
        <c:axId val="264948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7127464"/>
        <c:crossesAt val="0"/>
        <c:auto val="0"/>
        <c:lblOffset val="100"/>
        <c:tickLblSkip val="2"/>
        <c:noMultiLvlLbl val="0"/>
      </c:catAx>
      <c:valAx>
        <c:axId val="3712746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649489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Huelva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7225"/>
          <c:y val="0.1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775"/>
          <c:w val="0.93675"/>
          <c:h val="0.785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'2009'!$C$98:$C$115</c:f>
              <c:numCache>
                <c:ptCount val="18"/>
                <c:pt idx="0">
                  <c:v>-3.2714146217970743</c:v>
                </c:pt>
                <c:pt idx="1">
                  <c:v>-3.7998860780094392</c:v>
                </c:pt>
                <c:pt idx="2">
                  <c:v>-4.642547151046093</c:v>
                </c:pt>
                <c:pt idx="3">
                  <c:v>-4.578353013507893</c:v>
                </c:pt>
                <c:pt idx="4">
                  <c:v>-4.400688956800058</c:v>
                </c:pt>
                <c:pt idx="5">
                  <c:v>-3.964214028679409</c:v>
                </c:pt>
                <c:pt idx="6">
                  <c:v>-3.594871702139202</c:v>
                </c:pt>
                <c:pt idx="7">
                  <c:v>-3.0657221388401656</c:v>
                </c:pt>
                <c:pt idx="8">
                  <c:v>-2.890770510479015</c:v>
                </c:pt>
                <c:pt idx="9">
                  <c:v>-2.609356069510497</c:v>
                </c:pt>
                <c:pt idx="10">
                  <c:v>-2.2908717744706246</c:v>
                </c:pt>
                <c:pt idx="11">
                  <c:v>-2.682817670566536</c:v>
                </c:pt>
                <c:pt idx="12">
                  <c:v>-2.38671090938681</c:v>
                </c:pt>
                <c:pt idx="13">
                  <c:v>-2.014882190195476</c:v>
                </c:pt>
                <c:pt idx="14">
                  <c:v>-1.3878591707202401</c:v>
                </c:pt>
                <c:pt idx="15">
                  <c:v>-0.9778304189797653</c:v>
                </c:pt>
                <c:pt idx="16">
                  <c:v>-0.5985425218350482</c:v>
                </c:pt>
                <c:pt idx="17">
                  <c:v>-0.21495994647474728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'2009'!$F$98:$F$115</c:f>
              <c:numCache>
                <c:ptCount val="18"/>
                <c:pt idx="0">
                  <c:v>3.164499737798593</c:v>
                </c:pt>
                <c:pt idx="1">
                  <c:v>3.692745158315401</c:v>
                </c:pt>
                <c:pt idx="2">
                  <c:v>4.349152818213052</c:v>
                </c:pt>
                <c:pt idx="3">
                  <c:v>4.408600206144555</c:v>
                </c:pt>
                <c:pt idx="4">
                  <c:v>4.180304153631941</c:v>
                </c:pt>
                <c:pt idx="5">
                  <c:v>3.8810328927144173</c:v>
                </c:pt>
                <c:pt idx="6">
                  <c:v>3.482984032838466</c:v>
                </c:pt>
                <c:pt idx="7">
                  <c:v>2.934395399721524</c:v>
                </c:pt>
                <c:pt idx="8">
                  <c:v>2.7413609157158096</c:v>
                </c:pt>
                <c:pt idx="9">
                  <c:v>2.5431276107122835</c:v>
                </c:pt>
                <c:pt idx="10">
                  <c:v>2.3760872316956294</c:v>
                </c:pt>
                <c:pt idx="11">
                  <c:v>2.8021645178206542</c:v>
                </c:pt>
                <c:pt idx="12">
                  <c:v>2.5422234679300555</c:v>
                </c:pt>
                <c:pt idx="13">
                  <c:v>2.277987739823873</c:v>
                </c:pt>
                <c:pt idx="14">
                  <c:v>1.9222075550170883</c:v>
                </c:pt>
                <c:pt idx="15">
                  <c:v>1.6579718269109058</c:v>
                </c:pt>
                <c:pt idx="16">
                  <c:v>1.1328909061318964</c:v>
                </c:pt>
                <c:pt idx="17">
                  <c:v>0.5379649554257608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'2009'!$L$98:$L$115</c:f>
              <c:numCache>
                <c:ptCount val="18"/>
                <c:pt idx="0">
                  <c:v>2.637109639016523</c:v>
                </c:pt>
                <c:pt idx="1">
                  <c:v>2.5553025595876924</c:v>
                </c:pt>
                <c:pt idx="2">
                  <c:v>2.478170170411938</c:v>
                </c:pt>
                <c:pt idx="3">
                  <c:v>2.8184486650837646</c:v>
                </c:pt>
                <c:pt idx="4">
                  <c:v>3.2829960089831967</c:v>
                </c:pt>
                <c:pt idx="5">
                  <c:v>4.071460431668689</c:v>
                </c:pt>
                <c:pt idx="6">
                  <c:v>4.389144590117315</c:v>
                </c:pt>
                <c:pt idx="7">
                  <c:v>4.189301581798315</c:v>
                </c:pt>
                <c:pt idx="8">
                  <c:v>4.026076980461743</c:v>
                </c:pt>
                <c:pt idx="9">
                  <c:v>3.5122506101444677</c:v>
                </c:pt>
                <c:pt idx="10">
                  <c:v>2.999982469911551</c:v>
                </c:pt>
                <c:pt idx="11">
                  <c:v>2.4662886660187024</c:v>
                </c:pt>
                <c:pt idx="12">
                  <c:v>2.4520698164989296</c:v>
                </c:pt>
                <c:pt idx="13">
                  <c:v>2.0469299945656725</c:v>
                </c:pt>
                <c:pt idx="14">
                  <c:v>1.960058667362676</c:v>
                </c:pt>
                <c:pt idx="15">
                  <c:v>1.9608377824048555</c:v>
                </c:pt>
                <c:pt idx="16">
                  <c:v>1.310471500945651</c:v>
                </c:pt>
                <c:pt idx="17">
                  <c:v>1.1464677845668996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'2009'!$I$98:$I$115</c:f>
              <c:numCache>
                <c:ptCount val="18"/>
                <c:pt idx="0">
                  <c:v>-2.8114366297041506</c:v>
                </c:pt>
                <c:pt idx="1">
                  <c:v>-2.647627692085944</c:v>
                </c:pt>
                <c:pt idx="2">
                  <c:v>-2.65269193986011</c:v>
                </c:pt>
                <c:pt idx="3">
                  <c:v>-3.01283786810751</c:v>
                </c:pt>
                <c:pt idx="4">
                  <c:v>-3.429859194434002</c:v>
                </c:pt>
                <c:pt idx="5">
                  <c:v>-4.178393971207804</c:v>
                </c:pt>
                <c:pt idx="6">
                  <c:v>-4.638656182375249</c:v>
                </c:pt>
                <c:pt idx="7">
                  <c:v>-4.356616537106328</c:v>
                </c:pt>
                <c:pt idx="8">
                  <c:v>-4.131062732395409</c:v>
                </c:pt>
                <c:pt idx="9">
                  <c:v>-3.566399105575931</c:v>
                </c:pt>
                <c:pt idx="10">
                  <c:v>-3.071855832552595</c:v>
                </c:pt>
                <c:pt idx="11">
                  <c:v>-2.5999068957524596</c:v>
                </c:pt>
                <c:pt idx="12">
                  <c:v>-2.406881144052528</c:v>
                </c:pt>
                <c:pt idx="13">
                  <c:v>-1.8544885791473755</c:v>
                </c:pt>
                <c:pt idx="14">
                  <c:v>-1.6001075178758206</c:v>
                </c:pt>
                <c:pt idx="15">
                  <c:v>-1.4333768988494417</c:v>
                </c:pt>
                <c:pt idx="16">
                  <c:v>-0.796450351867831</c:v>
                </c:pt>
                <c:pt idx="17">
                  <c:v>-0.5079830075009301</c:v>
                </c:pt>
              </c:numCache>
            </c:numRef>
          </c:val>
        </c:ser>
        <c:overlap val="100"/>
        <c:gapWidth val="0"/>
        <c:axId val="65711721"/>
        <c:axId val="54534578"/>
      </c:barChart>
      <c:catAx>
        <c:axId val="65711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4534578"/>
        <c:crossesAt val="0"/>
        <c:auto val="0"/>
        <c:lblOffset val="100"/>
        <c:tickLblSkip val="2"/>
        <c:noMultiLvlLbl val="0"/>
      </c:catAx>
      <c:valAx>
        <c:axId val="5453457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5711721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Jaén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7"/>
          <c:w val="0.93675"/>
          <c:h val="0.786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'2009'!$C$118:$C$135</c:f>
              <c:numCache>
                <c:ptCount val="18"/>
                <c:pt idx="0">
                  <c:v>-3.445093140160729</c:v>
                </c:pt>
                <c:pt idx="1">
                  <c:v>-3.6694723236846616</c:v>
                </c:pt>
                <c:pt idx="2">
                  <c:v>-4.210844102852776</c:v>
                </c:pt>
                <c:pt idx="3">
                  <c:v>-4.371384499753922</c:v>
                </c:pt>
                <c:pt idx="4">
                  <c:v>-4.436795670283674</c:v>
                </c:pt>
                <c:pt idx="5">
                  <c:v>-4.194176833438945</c:v>
                </c:pt>
                <c:pt idx="6">
                  <c:v>-3.668371654949786</c:v>
                </c:pt>
                <c:pt idx="7">
                  <c:v>-2.8346937074768426</c:v>
                </c:pt>
                <c:pt idx="8">
                  <c:v>-2.41879816408455</c:v>
                </c:pt>
                <c:pt idx="9">
                  <c:v>-2.240647067425394</c:v>
                </c:pt>
                <c:pt idx="10">
                  <c:v>-2.428704182698431</c:v>
                </c:pt>
                <c:pt idx="11">
                  <c:v>-2.915042525122764</c:v>
                </c:pt>
                <c:pt idx="12">
                  <c:v>-2.8675565311324154</c:v>
                </c:pt>
                <c:pt idx="13">
                  <c:v>-2.265490733155444</c:v>
                </c:pt>
                <c:pt idx="14">
                  <c:v>-1.4550840675055858</c:v>
                </c:pt>
                <c:pt idx="15">
                  <c:v>-1.0465787284760297</c:v>
                </c:pt>
                <c:pt idx="16">
                  <c:v>-0.6687348756322948</c:v>
                </c:pt>
                <c:pt idx="17">
                  <c:v>-0.28900416210020174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'2009'!$F$118:$F$135</c:f>
              <c:numCache>
                <c:ptCount val="18"/>
                <c:pt idx="0">
                  <c:v>3.2707157648782896</c:v>
                </c:pt>
                <c:pt idx="1">
                  <c:v>3.515378700802073</c:v>
                </c:pt>
                <c:pt idx="2">
                  <c:v>3.9567468634872016</c:v>
                </c:pt>
                <c:pt idx="3">
                  <c:v>4.130809761988248</c:v>
                </c:pt>
                <c:pt idx="4">
                  <c:v>4.197478839643572</c:v>
                </c:pt>
                <c:pt idx="5">
                  <c:v>4.106437811430288</c:v>
                </c:pt>
                <c:pt idx="6">
                  <c:v>3.5161648927555555</c:v>
                </c:pt>
                <c:pt idx="7">
                  <c:v>2.7228972116916177</c:v>
                </c:pt>
                <c:pt idx="8">
                  <c:v>2.4576360465865905</c:v>
                </c:pt>
                <c:pt idx="9">
                  <c:v>2.4364088638425603</c:v>
                </c:pt>
                <c:pt idx="10">
                  <c:v>2.629969322789975</c:v>
                </c:pt>
                <c:pt idx="11">
                  <c:v>3.037531231475352</c:v>
                </c:pt>
                <c:pt idx="12">
                  <c:v>2.995076865987292</c:v>
                </c:pt>
                <c:pt idx="13">
                  <c:v>2.4827941890980334</c:v>
                </c:pt>
                <c:pt idx="14">
                  <c:v>1.9183083664975307</c:v>
                </c:pt>
                <c:pt idx="15">
                  <c:v>1.5582324518025024</c:v>
                </c:pt>
                <c:pt idx="16">
                  <c:v>1.1080589392383686</c:v>
                </c:pt>
                <c:pt idx="17">
                  <c:v>0.5328809060705025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'2009'!$L$118:$L$135</c:f>
              <c:numCache>
                <c:ptCount val="18"/>
                <c:pt idx="0">
                  <c:v>2.4446760289168714</c:v>
                </c:pt>
                <c:pt idx="1">
                  <c:v>2.522761137205837</c:v>
                </c:pt>
                <c:pt idx="2">
                  <c:v>2.7410411148702116</c:v>
                </c:pt>
                <c:pt idx="3">
                  <c:v>3.236276878148413</c:v>
                </c:pt>
                <c:pt idx="4">
                  <c:v>3.246728039869689</c:v>
                </c:pt>
                <c:pt idx="5">
                  <c:v>3.4199187198222707</c:v>
                </c:pt>
                <c:pt idx="6">
                  <c:v>3.5274163832411145</c:v>
                </c:pt>
                <c:pt idx="7">
                  <c:v>3.598036376014883</c:v>
                </c:pt>
                <c:pt idx="8">
                  <c:v>3.9711428494644525</c:v>
                </c:pt>
                <c:pt idx="9">
                  <c:v>3.6956800869536655</c:v>
                </c:pt>
                <c:pt idx="10">
                  <c:v>3.0002299255578677</c:v>
                </c:pt>
                <c:pt idx="11">
                  <c:v>2.440346261918057</c:v>
                </c:pt>
                <c:pt idx="12">
                  <c:v>2.368382548351553</c:v>
                </c:pt>
                <c:pt idx="13">
                  <c:v>2.2056430301202483</c:v>
                </c:pt>
                <c:pt idx="14">
                  <c:v>2.4942443959377827</c:v>
                </c:pt>
                <c:pt idx="15">
                  <c:v>2.4251174262670543</c:v>
                </c:pt>
                <c:pt idx="16">
                  <c:v>1.7289207533197368</c:v>
                </c:pt>
                <c:pt idx="17">
                  <c:v>1.2878817286818696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'2009'!$I$118:$I$135</c:f>
              <c:numCache>
                <c:ptCount val="18"/>
                <c:pt idx="0">
                  <c:v>-2.6102522910439516</c:v>
                </c:pt>
                <c:pt idx="1">
                  <c:v>-2.695354607917203</c:v>
                </c:pt>
                <c:pt idx="2">
                  <c:v>-2.918113654890696</c:v>
                </c:pt>
                <c:pt idx="3">
                  <c:v>-3.3963289547942463</c:v>
                </c:pt>
                <c:pt idx="4">
                  <c:v>-3.445449414884246</c:v>
                </c:pt>
                <c:pt idx="5">
                  <c:v>-3.722853107428984</c:v>
                </c:pt>
                <c:pt idx="6">
                  <c:v>-3.7916814724791053</c:v>
                </c:pt>
                <c:pt idx="7">
                  <c:v>-3.8620028606322654</c:v>
                </c:pt>
                <c:pt idx="8">
                  <c:v>-4.0598284217849985</c:v>
                </c:pt>
                <c:pt idx="9">
                  <c:v>-3.8088512381640593</c:v>
                </c:pt>
                <c:pt idx="10">
                  <c:v>-3.119223866870116</c:v>
                </c:pt>
                <c:pt idx="11">
                  <c:v>-2.4297457978864765</c:v>
                </c:pt>
                <c:pt idx="12">
                  <c:v>-2.14562350137806</c:v>
                </c:pt>
                <c:pt idx="13">
                  <c:v>-1.8277588827409517</c:v>
                </c:pt>
                <c:pt idx="14">
                  <c:v>-2.031556536305843</c:v>
                </c:pt>
                <c:pt idx="15">
                  <c:v>-1.9239095705766949</c:v>
                </c:pt>
                <c:pt idx="16">
                  <c:v>-1.1838180184000169</c:v>
                </c:pt>
                <c:pt idx="17">
                  <c:v>-0.673204117160509</c:v>
                </c:pt>
              </c:numCache>
            </c:numRef>
          </c:val>
        </c:ser>
        <c:overlap val="100"/>
        <c:gapWidth val="0"/>
        <c:axId val="21049155"/>
        <c:axId val="55224668"/>
      </c:barChart>
      <c:catAx>
        <c:axId val="210491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5224668"/>
        <c:crossesAt val="0"/>
        <c:auto val="0"/>
        <c:lblOffset val="100"/>
        <c:tickLblSkip val="2"/>
        <c:noMultiLvlLbl val="0"/>
      </c:catAx>
      <c:valAx>
        <c:axId val="5522466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104915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Málaga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70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625"/>
          <c:w val="0.93675"/>
          <c:h val="0.7872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'2009'!$C$138:$C$155</c:f>
              <c:numCache>
                <c:ptCount val="18"/>
                <c:pt idx="0">
                  <c:v>-3.234397140475356</c:v>
                </c:pt>
                <c:pt idx="1">
                  <c:v>-3.8491742276884415</c:v>
                </c:pt>
                <c:pt idx="2">
                  <c:v>-4.546882362179991</c:v>
                </c:pt>
                <c:pt idx="3">
                  <c:v>-4.660189818034957</c:v>
                </c:pt>
                <c:pt idx="4">
                  <c:v>-4.4002644128292</c:v>
                </c:pt>
                <c:pt idx="5">
                  <c:v>-4.128602667946158</c:v>
                </c:pt>
                <c:pt idx="6">
                  <c:v>-3.701348125723813</c:v>
                </c:pt>
                <c:pt idx="7">
                  <c:v>-3.1487046015081197</c:v>
                </c:pt>
                <c:pt idx="8">
                  <c:v>-3.0105437204541965</c:v>
                </c:pt>
                <c:pt idx="9">
                  <c:v>-2.761577985388257</c:v>
                </c:pt>
                <c:pt idx="10">
                  <c:v>-2.3937818110898053</c:v>
                </c:pt>
                <c:pt idx="11">
                  <c:v>-2.485169926665136</c:v>
                </c:pt>
                <c:pt idx="12">
                  <c:v>-2.2223967331553323</c:v>
                </c:pt>
                <c:pt idx="13">
                  <c:v>-1.8904999508109293</c:v>
                </c:pt>
                <c:pt idx="14">
                  <c:v>-1.229208987965074</c:v>
                </c:pt>
                <c:pt idx="15">
                  <c:v>-0.8520927792170135</c:v>
                </c:pt>
                <c:pt idx="16">
                  <c:v>-0.46798654463174644</c:v>
                </c:pt>
                <c:pt idx="17">
                  <c:v>-0.18596920591580557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'2009'!$F$138:$F$155</c:f>
              <c:numCache>
                <c:ptCount val="18"/>
                <c:pt idx="0">
                  <c:v>3.0720732071446695</c:v>
                </c:pt>
                <c:pt idx="1">
                  <c:v>3.6613064962366044</c:v>
                </c:pt>
                <c:pt idx="2">
                  <c:v>4.273063201915095</c:v>
                </c:pt>
                <c:pt idx="3">
                  <c:v>4.458687221369804</c:v>
                </c:pt>
                <c:pt idx="4">
                  <c:v>4.3015410849555655</c:v>
                </c:pt>
                <c:pt idx="5">
                  <c:v>4.1634665005169165</c:v>
                </c:pt>
                <c:pt idx="6">
                  <c:v>3.767019849947445</c:v>
                </c:pt>
                <c:pt idx="7">
                  <c:v>3.2649461422824073</c:v>
                </c:pt>
                <c:pt idx="8">
                  <c:v>3.0090766779945355</c:v>
                </c:pt>
                <c:pt idx="9">
                  <c:v>2.7627861380020953</c:v>
                </c:pt>
                <c:pt idx="10">
                  <c:v>2.523744513692684</c:v>
                </c:pt>
                <c:pt idx="11">
                  <c:v>2.6487883092249356</c:v>
                </c:pt>
                <c:pt idx="12">
                  <c:v>2.4758498922155274</c:v>
                </c:pt>
                <c:pt idx="13">
                  <c:v>2.192883290731571</c:v>
                </c:pt>
                <c:pt idx="14">
                  <c:v>1.664143928946819</c:v>
                </c:pt>
                <c:pt idx="15">
                  <c:v>1.320683400155679</c:v>
                </c:pt>
                <c:pt idx="16">
                  <c:v>0.8555446438279798</c:v>
                </c:pt>
                <c:pt idx="17">
                  <c:v>0.41560449916033393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'2009'!$L$138:$L$155</c:f>
              <c:numCache>
                <c:ptCount val="18"/>
                <c:pt idx="0">
                  <c:v>2.742444139233228</c:v>
                </c:pt>
                <c:pt idx="1">
                  <c:v>2.5806807995641114</c:v>
                </c:pt>
                <c:pt idx="2">
                  <c:v>2.484953561304351</c:v>
                </c:pt>
                <c:pt idx="3">
                  <c:v>2.6992570310871855</c:v>
                </c:pt>
                <c:pt idx="4">
                  <c:v>3.0923350415675914</c:v>
                </c:pt>
                <c:pt idx="5">
                  <c:v>3.872339410495974</c:v>
                </c:pt>
                <c:pt idx="6">
                  <c:v>4.3386095257704005</c:v>
                </c:pt>
                <c:pt idx="7">
                  <c:v>4.253239660830548</c:v>
                </c:pt>
                <c:pt idx="8">
                  <c:v>4.138931922554468</c:v>
                </c:pt>
                <c:pt idx="9">
                  <c:v>3.6942553613530618</c:v>
                </c:pt>
                <c:pt idx="10">
                  <c:v>3.165338830483068</c:v>
                </c:pt>
                <c:pt idx="11">
                  <c:v>2.730140835168367</c:v>
                </c:pt>
                <c:pt idx="12">
                  <c:v>2.690406184795627</c:v>
                </c:pt>
                <c:pt idx="13">
                  <c:v>2.2218135070191605</c:v>
                </c:pt>
                <c:pt idx="14">
                  <c:v>2.0238935186696363</c:v>
                </c:pt>
                <c:pt idx="15">
                  <c:v>1.733573205914625</c:v>
                </c:pt>
                <c:pt idx="16">
                  <c:v>1.1955547409150142</c:v>
                </c:pt>
                <c:pt idx="17">
                  <c:v>0.9788031647111108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'2009'!$I$138:$I$155</c:f>
              <c:numCache>
                <c:ptCount val="18"/>
                <c:pt idx="0">
                  <c:v>-2.9247339096636176</c:v>
                </c:pt>
                <c:pt idx="1">
                  <c:v>-2.740812068285848</c:v>
                </c:pt>
                <c:pt idx="2">
                  <c:v>-2.581936238754403</c:v>
                </c:pt>
                <c:pt idx="3">
                  <c:v>-2.8613970025133892</c:v>
                </c:pt>
                <c:pt idx="4">
                  <c:v>-3.140355590596258</c:v>
                </c:pt>
                <c:pt idx="5">
                  <c:v>-3.9267626993951295</c:v>
                </c:pt>
                <c:pt idx="6">
                  <c:v>-4.458190108645708</c:v>
                </c:pt>
                <c:pt idx="7">
                  <c:v>-4.328628784207579</c:v>
                </c:pt>
                <c:pt idx="8">
                  <c:v>-4.136483816133398</c:v>
                </c:pt>
                <c:pt idx="9">
                  <c:v>-3.6201216771663227</c:v>
                </c:pt>
                <c:pt idx="10">
                  <c:v>-3.034773154692706</c:v>
                </c:pt>
                <c:pt idx="11">
                  <c:v>-2.6123178671594682</c:v>
                </c:pt>
                <c:pt idx="12">
                  <c:v>-2.568879671175367</c:v>
                </c:pt>
                <c:pt idx="13">
                  <c:v>-2.065009152151697</c:v>
                </c:pt>
                <c:pt idx="14">
                  <c:v>-1.7495800555908474</c:v>
                </c:pt>
                <c:pt idx="15">
                  <c:v>-1.3634069606570467</c:v>
                </c:pt>
                <c:pt idx="16">
                  <c:v>-0.7594151662075944</c:v>
                </c:pt>
                <c:pt idx="17">
                  <c:v>-0.4906256355660901</c:v>
                </c:pt>
              </c:numCache>
            </c:numRef>
          </c:val>
        </c:ser>
        <c:overlap val="100"/>
        <c:gapWidth val="0"/>
        <c:axId val="27259965"/>
        <c:axId val="44013094"/>
      </c:barChart>
      <c:catAx>
        <c:axId val="272599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4013094"/>
        <c:crossesAt val="0"/>
        <c:auto val="0"/>
        <c:lblOffset val="100"/>
        <c:tickLblSkip val="2"/>
        <c:noMultiLvlLbl val="0"/>
      </c:catAx>
      <c:valAx>
        <c:axId val="4401309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2725996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Sevilla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55"/>
          <c:w val="0.93675"/>
          <c:h val="0.788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'2009'!$C$158:$C$175</c:f>
              <c:numCache>
                <c:ptCount val="18"/>
                <c:pt idx="0">
                  <c:v>-3.237547134331608</c:v>
                </c:pt>
                <c:pt idx="1">
                  <c:v>-3.8334067358794943</c:v>
                </c:pt>
                <c:pt idx="2">
                  <c:v>-4.767000524539544</c:v>
                </c:pt>
                <c:pt idx="3">
                  <c:v>-4.900980789976346</c:v>
                </c:pt>
                <c:pt idx="4">
                  <c:v>-4.6537420453083405</c:v>
                </c:pt>
                <c:pt idx="5">
                  <c:v>-4.190007026850487</c:v>
                </c:pt>
                <c:pt idx="6">
                  <c:v>-3.5967453805880782</c:v>
                </c:pt>
                <c:pt idx="7">
                  <c:v>-3.0973194049940123</c:v>
                </c:pt>
                <c:pt idx="8">
                  <c:v>-2.827812472164765</c:v>
                </c:pt>
                <c:pt idx="9">
                  <c:v>-2.703605467087618</c:v>
                </c:pt>
                <c:pt idx="10">
                  <c:v>-2.3006749735255987</c:v>
                </c:pt>
                <c:pt idx="11">
                  <c:v>-2.4671915361091044</c:v>
                </c:pt>
                <c:pt idx="12">
                  <c:v>-2.1493750061856076</c:v>
                </c:pt>
                <c:pt idx="13">
                  <c:v>-1.7658054651082233</c:v>
                </c:pt>
                <c:pt idx="14">
                  <c:v>-1.193203748973189</c:v>
                </c:pt>
                <c:pt idx="15">
                  <c:v>-0.8095104957393533</c:v>
                </c:pt>
                <c:pt idx="16">
                  <c:v>-0.44171425460951497</c:v>
                </c:pt>
                <c:pt idx="17">
                  <c:v>-0.1881043338842648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'2009'!$F$158:$F$175</c:f>
              <c:numCache>
                <c:ptCount val="18"/>
                <c:pt idx="0">
                  <c:v>3.054143862392494</c:v>
                </c:pt>
                <c:pt idx="1">
                  <c:v>3.616910462089647</c:v>
                </c:pt>
                <c:pt idx="2">
                  <c:v>4.526380380241684</c:v>
                </c:pt>
                <c:pt idx="3">
                  <c:v>4.6823195534486</c:v>
                </c:pt>
                <c:pt idx="4">
                  <c:v>4.437060203283815</c:v>
                </c:pt>
                <c:pt idx="5">
                  <c:v>4.108480715749052</c:v>
                </c:pt>
                <c:pt idx="6">
                  <c:v>3.5814050731881117</c:v>
                </c:pt>
                <c:pt idx="7">
                  <c:v>3.105298839085124</c:v>
                </c:pt>
                <c:pt idx="8">
                  <c:v>2.8810705555170673</c:v>
                </c:pt>
                <c:pt idx="9">
                  <c:v>2.7534614661375088</c:v>
                </c:pt>
                <c:pt idx="10">
                  <c:v>2.4119540582535803</c:v>
                </c:pt>
                <c:pt idx="11">
                  <c:v>2.6555432943062716</c:v>
                </c:pt>
                <c:pt idx="12">
                  <c:v>2.4445522114785088</c:v>
                </c:pt>
                <c:pt idx="13">
                  <c:v>2.184818539008917</c:v>
                </c:pt>
                <c:pt idx="14">
                  <c:v>1.7268979919042764</c:v>
                </c:pt>
                <c:pt idx="15">
                  <c:v>1.373576073079245</c:v>
                </c:pt>
                <c:pt idx="16">
                  <c:v>0.8974079828980315</c:v>
                </c:pt>
                <c:pt idx="17">
                  <c:v>0.43497194208291684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'2009'!$L$158:$L$175</c:f>
              <c:numCache>
                <c:ptCount val="18"/>
                <c:pt idx="0">
                  <c:v>2.989068657168839</c:v>
                </c:pt>
                <c:pt idx="1">
                  <c:v>2.665159475935469</c:v>
                </c:pt>
                <c:pt idx="2">
                  <c:v>2.55433043683271</c:v>
                </c:pt>
                <c:pt idx="3">
                  <c:v>2.818299316291132</c:v>
                </c:pt>
                <c:pt idx="4">
                  <c:v>3.1218951028931325</c:v>
                </c:pt>
                <c:pt idx="5">
                  <c:v>3.898224630359368</c:v>
                </c:pt>
                <c:pt idx="6">
                  <c:v>4.4769458758546365</c:v>
                </c:pt>
                <c:pt idx="7">
                  <c:v>4.256182429018895</c:v>
                </c:pt>
                <c:pt idx="8">
                  <c:v>4.139564598699943</c:v>
                </c:pt>
                <c:pt idx="9">
                  <c:v>3.5745785759994613</c:v>
                </c:pt>
                <c:pt idx="10">
                  <c:v>3.0514297261796504</c:v>
                </c:pt>
                <c:pt idx="11">
                  <c:v>2.625953571789431</c:v>
                </c:pt>
                <c:pt idx="12">
                  <c:v>2.530280640598161</c:v>
                </c:pt>
                <c:pt idx="13">
                  <c:v>2.0937531575224813</c:v>
                </c:pt>
                <c:pt idx="14">
                  <c:v>1.9475598666262504</c:v>
                </c:pt>
                <c:pt idx="15">
                  <c:v>1.8529394429288335</c:v>
                </c:pt>
                <c:pt idx="16">
                  <c:v>1.2664296419790508</c:v>
                </c:pt>
                <c:pt idx="17">
                  <c:v>1.0410351621703546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'2009'!$I$158:$I$175</c:f>
              <c:numCache>
                <c:ptCount val="18"/>
                <c:pt idx="0">
                  <c:v>-3.1414717422788048</c:v>
                </c:pt>
                <c:pt idx="1">
                  <c:v>-2.8287191404802803</c:v>
                </c:pt>
                <c:pt idx="2">
                  <c:v>-2.6796314539759525</c:v>
                </c:pt>
                <c:pt idx="3">
                  <c:v>-3.0189598699942746</c:v>
                </c:pt>
                <c:pt idx="4">
                  <c:v>-3.251406150011788</c:v>
                </c:pt>
                <c:pt idx="5">
                  <c:v>-4.015210838301169</c:v>
                </c:pt>
                <c:pt idx="6">
                  <c:v>-4.597457983900846</c:v>
                </c:pt>
                <c:pt idx="7">
                  <c:v>-4.345382439122967</c:v>
                </c:pt>
                <c:pt idx="8">
                  <c:v>-4.122724478798289</c:v>
                </c:pt>
                <c:pt idx="9">
                  <c:v>-3.5457398706678793</c:v>
                </c:pt>
                <c:pt idx="10">
                  <c:v>-2.9557567949883805</c:v>
                </c:pt>
                <c:pt idx="11">
                  <c:v>-2.5059150921154556</c:v>
                </c:pt>
                <c:pt idx="12">
                  <c:v>-2.333040736250042</c:v>
                </c:pt>
                <c:pt idx="13">
                  <c:v>-1.846045518844094</c:v>
                </c:pt>
                <c:pt idx="14">
                  <c:v>-1.5046120878380653</c:v>
                </c:pt>
                <c:pt idx="15">
                  <c:v>-1.2618512343807888</c:v>
                </c:pt>
                <c:pt idx="16">
                  <c:v>-0.7144420868276582</c:v>
                </c:pt>
                <c:pt idx="17">
                  <c:v>-0.42800217237546734</c:v>
                </c:pt>
              </c:numCache>
            </c:numRef>
          </c:val>
        </c:ser>
        <c:overlap val="100"/>
        <c:gapWidth val="0"/>
        <c:axId val="60573527"/>
        <c:axId val="8290832"/>
      </c:barChart>
      <c:catAx>
        <c:axId val="60573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8290832"/>
        <c:crossesAt val="0"/>
        <c:auto val="0"/>
        <c:lblOffset val="100"/>
        <c:tickLblSkip val="2"/>
        <c:noMultiLvlLbl val="0"/>
      </c:catAx>
      <c:valAx>
        <c:axId val="8290832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0573527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Andalucía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705"/>
          <c:y val="0.1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5"/>
          <c:w val="0.9367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'2009'!$C$178:$C$195</c:f>
              <c:numCache>
                <c:ptCount val="18"/>
                <c:pt idx="0">
                  <c:v>-3.347973797323423</c:v>
                </c:pt>
                <c:pt idx="1">
                  <c:v>-3.838227204407733</c:v>
                </c:pt>
                <c:pt idx="2">
                  <c:v>-4.588991352885716</c:v>
                </c:pt>
                <c:pt idx="3">
                  <c:v>-4.682681659425845</c:v>
                </c:pt>
                <c:pt idx="4">
                  <c:v>-4.529476567316536</c:v>
                </c:pt>
                <c:pt idx="5">
                  <c:v>-4.185237965293148</c:v>
                </c:pt>
                <c:pt idx="6">
                  <c:v>-3.6796221778484295</c:v>
                </c:pt>
                <c:pt idx="7">
                  <c:v>-3.0642317871328513</c:v>
                </c:pt>
                <c:pt idx="8">
                  <c:v>-2.7805330919244993</c:v>
                </c:pt>
                <c:pt idx="9">
                  <c:v>-2.578685274783028</c:v>
                </c:pt>
                <c:pt idx="10">
                  <c:v>-2.3170339055242484</c:v>
                </c:pt>
                <c:pt idx="11">
                  <c:v>-2.581067598805084</c:v>
                </c:pt>
                <c:pt idx="12">
                  <c:v>-2.325321505455522</c:v>
                </c:pt>
                <c:pt idx="13">
                  <c:v>-1.9150131172204488</c:v>
                </c:pt>
                <c:pt idx="14">
                  <c:v>-1.2572317972396805</c:v>
                </c:pt>
                <c:pt idx="15">
                  <c:v>-0.8770417599743575</c:v>
                </c:pt>
                <c:pt idx="16">
                  <c:v>-0.5122574180516632</c:v>
                </c:pt>
                <c:pt idx="17">
                  <c:v>-0.20970226725055263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'2009'!$F$178:$F$195</c:f>
              <c:numCache>
                <c:ptCount val="18"/>
                <c:pt idx="0">
                  <c:v>3.1666139667716333</c:v>
                </c:pt>
                <c:pt idx="1">
                  <c:v>3.6508899063096933</c:v>
                </c:pt>
                <c:pt idx="2">
                  <c:v>4.347033862209266</c:v>
                </c:pt>
                <c:pt idx="3">
                  <c:v>4.4865802965921215</c:v>
                </c:pt>
                <c:pt idx="4">
                  <c:v>4.36542829132502</c:v>
                </c:pt>
                <c:pt idx="5">
                  <c:v>4.122792199260469</c:v>
                </c:pt>
                <c:pt idx="6">
                  <c:v>3.6443637823220008</c:v>
                </c:pt>
                <c:pt idx="7">
                  <c:v>3.048176367056935</c:v>
                </c:pt>
                <c:pt idx="8">
                  <c:v>2.7917083573370527</c:v>
                </c:pt>
                <c:pt idx="9">
                  <c:v>2.6152719964308453</c:v>
                </c:pt>
                <c:pt idx="10">
                  <c:v>2.4505162423964157</c:v>
                </c:pt>
                <c:pt idx="11">
                  <c:v>2.7304032191694785</c:v>
                </c:pt>
                <c:pt idx="12">
                  <c:v>2.5493177168384107</c:v>
                </c:pt>
                <c:pt idx="13">
                  <c:v>2.223083709090804</c:v>
                </c:pt>
                <c:pt idx="14">
                  <c:v>1.7341730664552895</c:v>
                </c:pt>
                <c:pt idx="15">
                  <c:v>1.3993049389186558</c:v>
                </c:pt>
                <c:pt idx="16">
                  <c:v>0.94817939910569</c:v>
                </c:pt>
                <c:pt idx="17">
                  <c:v>0.45583243454745226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'2009'!$L$178:$L$195</c:f>
              <c:numCache>
                <c:ptCount val="18"/>
                <c:pt idx="0">
                  <c:v>2.7444431316537563</c:v>
                </c:pt>
                <c:pt idx="1">
                  <c:v>2.5829096572375776</c:v>
                </c:pt>
                <c:pt idx="2">
                  <c:v>2.5563647886413015</c:v>
                </c:pt>
                <c:pt idx="3">
                  <c:v>2.883526680905026</c:v>
                </c:pt>
                <c:pt idx="4">
                  <c:v>3.202968400405496</c:v>
                </c:pt>
                <c:pt idx="5">
                  <c:v>3.8357455561131903</c:v>
                </c:pt>
                <c:pt idx="6">
                  <c:v>4.221573535006889</c:v>
                </c:pt>
                <c:pt idx="7">
                  <c:v>4.082911524050024</c:v>
                </c:pt>
                <c:pt idx="8">
                  <c:v>4.0792260749617935</c:v>
                </c:pt>
                <c:pt idx="9">
                  <c:v>3.624615090372391</c:v>
                </c:pt>
                <c:pt idx="10">
                  <c:v>3.0814810639578374</c:v>
                </c:pt>
                <c:pt idx="11">
                  <c:v>2.5941827956251067</c:v>
                </c:pt>
                <c:pt idx="12">
                  <c:v>2.513187223342912</c:v>
                </c:pt>
                <c:pt idx="13">
                  <c:v>2.1063907252903586</c:v>
                </c:pt>
                <c:pt idx="14">
                  <c:v>2.0391011695519756</c:v>
                </c:pt>
                <c:pt idx="15">
                  <c:v>1.9162408226596828</c:v>
                </c:pt>
                <c:pt idx="16">
                  <c:v>1.3306518680228636</c:v>
                </c:pt>
                <c:pt idx="17">
                  <c:v>1.0630954905880736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'2009'!$I$178:$I$195</c:f>
              <c:numCache>
                <c:ptCount val="18"/>
                <c:pt idx="0">
                  <c:v>-2.9183577879741867</c:v>
                </c:pt>
                <c:pt idx="1">
                  <c:v>-2.740974473688363</c:v>
                </c:pt>
                <c:pt idx="2">
                  <c:v>-2.7031444227532884</c:v>
                </c:pt>
                <c:pt idx="3">
                  <c:v>-3.0704126727418766</c:v>
                </c:pt>
                <c:pt idx="4">
                  <c:v>-3.36766943400535</c:v>
                </c:pt>
                <c:pt idx="5">
                  <c:v>-4.036686839080646</c:v>
                </c:pt>
                <c:pt idx="6">
                  <c:v>-4.442387337567745</c:v>
                </c:pt>
                <c:pt idx="7">
                  <c:v>-4.239868296984086</c:v>
                </c:pt>
                <c:pt idx="8">
                  <c:v>-4.133652690745175</c:v>
                </c:pt>
                <c:pt idx="9">
                  <c:v>-3.644005851915042</c:v>
                </c:pt>
                <c:pt idx="10">
                  <c:v>-3.0535511409656575</c:v>
                </c:pt>
                <c:pt idx="11">
                  <c:v>-2.5355407968976706</c:v>
                </c:pt>
                <c:pt idx="12">
                  <c:v>-2.359241438226032</c:v>
                </c:pt>
                <c:pt idx="13">
                  <c:v>-1.8851915162889021</c:v>
                </c:pt>
                <c:pt idx="14">
                  <c:v>-1.6689182833563552</c:v>
                </c:pt>
                <c:pt idx="15">
                  <c:v>-1.4244140286499105</c:v>
                </c:pt>
                <c:pt idx="16">
                  <c:v>-0.8235292559018071</c:v>
                </c:pt>
                <c:pt idx="17">
                  <c:v>-0.49383813387164976</c:v>
                </c:pt>
              </c:numCache>
            </c:numRef>
          </c:val>
        </c:ser>
        <c:overlap val="100"/>
        <c:gapWidth val="0"/>
        <c:axId val="7508625"/>
        <c:axId val="468762"/>
      </c:barChart>
      <c:catAx>
        <c:axId val="75086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68762"/>
        <c:crossesAt val="0"/>
        <c:auto val="0"/>
        <c:lblOffset val="100"/>
        <c:tickLblSkip val="2"/>
        <c:noMultiLvlLbl val="0"/>
      </c:catAx>
      <c:valAx>
        <c:axId val="468762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750862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Cádiz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525"/>
          <c:y val="0.1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225"/>
          <c:w val="0.9617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'2010'!$C$38:$C$55</c:f>
              <c:numCache>
                <c:ptCount val="18"/>
                <c:pt idx="0">
                  <c:v>-3.5636104937509114</c:v>
                </c:pt>
                <c:pt idx="1">
                  <c:v>-4.1697121899254865</c:v>
                </c:pt>
                <c:pt idx="2">
                  <c:v>-4.978838450586366</c:v>
                </c:pt>
                <c:pt idx="3">
                  <c:v>-5.004100427503235</c:v>
                </c:pt>
                <c:pt idx="4">
                  <c:v>-4.746558287832364</c:v>
                </c:pt>
                <c:pt idx="5">
                  <c:v>-4.285898708760055</c:v>
                </c:pt>
                <c:pt idx="6">
                  <c:v>-3.8352696205223844</c:v>
                </c:pt>
                <c:pt idx="7">
                  <c:v>-3.215236687077477</c:v>
                </c:pt>
                <c:pt idx="8">
                  <c:v>-2.8776363705597663</c:v>
                </c:pt>
                <c:pt idx="9">
                  <c:v>-2.6382977142554638</c:v>
                </c:pt>
                <c:pt idx="10">
                  <c:v>-2.264754805580296</c:v>
                </c:pt>
                <c:pt idx="11">
                  <c:v>-2.3902288159284195</c:v>
                </c:pt>
                <c:pt idx="12">
                  <c:v>-1.9946745523661278</c:v>
                </c:pt>
                <c:pt idx="13">
                  <c:v>-1.5583482010593313</c:v>
                </c:pt>
                <c:pt idx="14">
                  <c:v>-1.0133581990439455</c:v>
                </c:pt>
                <c:pt idx="15">
                  <c:v>-0.6656345167764603</c:v>
                </c:pt>
                <c:pt idx="16">
                  <c:v>-0.3877527706909058</c:v>
                </c:pt>
                <c:pt idx="17">
                  <c:v>-0.14051974660008154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'2010'!$F$38:$F$55</c:f>
              <c:numCache>
                <c:ptCount val="18"/>
                <c:pt idx="0">
                  <c:v>3.3488836899575283</c:v>
                </c:pt>
                <c:pt idx="1">
                  <c:v>3.971517121026231</c:v>
                </c:pt>
                <c:pt idx="2">
                  <c:v>4.747951411559398</c:v>
                </c:pt>
                <c:pt idx="3">
                  <c:v>4.7874232504920045</c:v>
                </c:pt>
                <c:pt idx="4">
                  <c:v>4.551428091132582</c:v>
                </c:pt>
                <c:pt idx="5">
                  <c:v>4.175841934324432</c:v>
                </c:pt>
                <c:pt idx="6">
                  <c:v>3.7641274355285557</c:v>
                </c:pt>
                <c:pt idx="7">
                  <c:v>3.163969733922656</c:v>
                </c:pt>
                <c:pt idx="8">
                  <c:v>2.8309202882465865</c:v>
                </c:pt>
                <c:pt idx="9">
                  <c:v>2.5490449208102035</c:v>
                </c:pt>
                <c:pt idx="10">
                  <c:v>2.323173127200555</c:v>
                </c:pt>
                <c:pt idx="11">
                  <c:v>2.4512476351724732</c:v>
                </c:pt>
                <c:pt idx="12">
                  <c:v>2.1534906572479118</c:v>
                </c:pt>
                <c:pt idx="13">
                  <c:v>1.809760596331255</c:v>
                </c:pt>
                <c:pt idx="14">
                  <c:v>1.4207075768284516</c:v>
                </c:pt>
                <c:pt idx="15">
                  <c:v>1.118121103316842</c:v>
                </c:pt>
                <c:pt idx="16">
                  <c:v>0.7452283190476234</c:v>
                </c:pt>
                <c:pt idx="17">
                  <c:v>0.35673254903563334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'2010'!$L$38:$L$55</c:f>
              <c:numCache>
                <c:ptCount val="18"/>
                <c:pt idx="0">
                  <c:v>2.8603643316676726</c:v>
                </c:pt>
                <c:pt idx="1">
                  <c:v>2.7226197197224726</c:v>
                </c:pt>
                <c:pt idx="2">
                  <c:v>2.536992071798671</c:v>
                </c:pt>
                <c:pt idx="3">
                  <c:v>2.84815092215286</c:v>
                </c:pt>
                <c:pt idx="4">
                  <c:v>3.1864057472584535</c:v>
                </c:pt>
                <c:pt idx="5">
                  <c:v>3.7480608179263735</c:v>
                </c:pt>
                <c:pt idx="6">
                  <c:v>4.263612289763545</c:v>
                </c:pt>
                <c:pt idx="7">
                  <c:v>4.1755301509448</c:v>
                </c:pt>
                <c:pt idx="8">
                  <c:v>4.139536990454128</c:v>
                </c:pt>
                <c:pt idx="9">
                  <c:v>3.744825477657549</c:v>
                </c:pt>
                <c:pt idx="10">
                  <c:v>3.3119369496888407</c:v>
                </c:pt>
                <c:pt idx="11">
                  <c:v>2.6704498578876787</c:v>
                </c:pt>
                <c:pt idx="12">
                  <c:v>2.5154770590109887</c:v>
                </c:pt>
                <c:pt idx="13">
                  <c:v>2.1256994401243663</c:v>
                </c:pt>
                <c:pt idx="14">
                  <c:v>1.8249745621371365</c:v>
                </c:pt>
                <c:pt idx="15">
                  <c:v>1.720392187947387</c:v>
                </c:pt>
                <c:pt idx="16">
                  <c:v>1.1324499775952686</c:v>
                </c:pt>
                <c:pt idx="17">
                  <c:v>0.8965936719979682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'2010'!$A$38:$A$55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'2010'!$I$38:$I$55</c:f>
              <c:numCache>
                <c:ptCount val="18"/>
                <c:pt idx="0">
                  <c:v>-3.00846203247311</c:v>
                </c:pt>
                <c:pt idx="1">
                  <c:v>-2.8846293836838557</c:v>
                </c:pt>
                <c:pt idx="2">
                  <c:v>-2.7195461464670894</c:v>
                </c:pt>
                <c:pt idx="3">
                  <c:v>-3.038227162946295</c:v>
                </c:pt>
                <c:pt idx="4">
                  <c:v>-3.3074883568192077</c:v>
                </c:pt>
                <c:pt idx="5">
                  <c:v>-3.8504593374346663</c:v>
                </c:pt>
                <c:pt idx="6">
                  <c:v>-4.353069448196541</c:v>
                </c:pt>
                <c:pt idx="7">
                  <c:v>-4.318693957840281</c:v>
                </c:pt>
                <c:pt idx="8">
                  <c:v>-4.183294967589979</c:v>
                </c:pt>
                <c:pt idx="9">
                  <c:v>-3.790686425968135</c:v>
                </c:pt>
                <c:pt idx="10">
                  <c:v>-3.284274790390392</c:v>
                </c:pt>
                <c:pt idx="11">
                  <c:v>-2.647236291458863</c:v>
                </c:pt>
                <c:pt idx="12">
                  <c:v>-2.4252919490175078</c:v>
                </c:pt>
                <c:pt idx="13">
                  <c:v>-1.9603735523874386</c:v>
                </c:pt>
                <c:pt idx="14">
                  <c:v>-1.479844638960291</c:v>
                </c:pt>
                <c:pt idx="15">
                  <c:v>-1.2595988501600686</c:v>
                </c:pt>
                <c:pt idx="16">
                  <c:v>-0.6790979224262463</c:v>
                </c:pt>
                <c:pt idx="17">
                  <c:v>-0.3856525600438712</c:v>
                </c:pt>
              </c:numCache>
            </c:numRef>
          </c:val>
        </c:ser>
        <c:overlap val="100"/>
        <c:gapWidth val="0"/>
        <c:axId val="30364855"/>
        <c:axId val="4848240"/>
      </c:barChart>
      <c:catAx>
        <c:axId val="303648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848240"/>
        <c:crossesAt val="0"/>
        <c:auto val="0"/>
        <c:lblOffset val="100"/>
        <c:tickLblSkip val="2"/>
        <c:noMultiLvlLbl val="0"/>
      </c:catAx>
      <c:valAx>
        <c:axId val="4848240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3036485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España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7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0625"/>
          <c:w val="0.93675"/>
          <c:h val="0.7872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'2009'!$C$198:$C$215</c:f>
              <c:numCache>
                <c:ptCount val="18"/>
                <c:pt idx="0">
                  <c:v>-2.662384165203136</c:v>
                </c:pt>
                <c:pt idx="1">
                  <c:v>-3.22448828463807</c:v>
                </c:pt>
                <c:pt idx="2">
                  <c:v>-4.078066031559108</c:v>
                </c:pt>
                <c:pt idx="3">
                  <c:v>-4.407611021369116</c:v>
                </c:pt>
                <c:pt idx="4">
                  <c:v>-4.260622793818738</c:v>
                </c:pt>
                <c:pt idx="5">
                  <c:v>-4.053241593950279</c:v>
                </c:pt>
                <c:pt idx="6">
                  <c:v>-3.7084628987414003</c:v>
                </c:pt>
                <c:pt idx="7">
                  <c:v>-3.24027674048761</c:v>
                </c:pt>
                <c:pt idx="8">
                  <c:v>-3.0947927897406773</c:v>
                </c:pt>
                <c:pt idx="9">
                  <c:v>-2.812226132281148</c:v>
                </c:pt>
                <c:pt idx="10">
                  <c:v>-2.4898258122288417</c:v>
                </c:pt>
                <c:pt idx="11">
                  <c:v>-2.802952768933665</c:v>
                </c:pt>
                <c:pt idx="12">
                  <c:v>-2.5857279738591266</c:v>
                </c:pt>
                <c:pt idx="13">
                  <c:v>-2.1784043906304973</c:v>
                </c:pt>
                <c:pt idx="14">
                  <c:v>-1.4485230930356499</c:v>
                </c:pt>
                <c:pt idx="15">
                  <c:v>-1.060388714930902</c:v>
                </c:pt>
                <c:pt idx="16">
                  <c:v>-0.6509622404590341</c:v>
                </c:pt>
                <c:pt idx="17">
                  <c:v>-0.2774500521400918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'2009'!$F$198:$F$215</c:f>
              <c:numCache>
                <c:ptCount val="18"/>
                <c:pt idx="0">
                  <c:v>2.5236965525355775</c:v>
                </c:pt>
                <c:pt idx="1">
                  <c:v>3.0633887537634337</c:v>
                </c:pt>
                <c:pt idx="2">
                  <c:v>3.884027225087931</c:v>
                </c:pt>
                <c:pt idx="3">
                  <c:v>4.2092683834946</c:v>
                </c:pt>
                <c:pt idx="4">
                  <c:v>4.092533407265657</c:v>
                </c:pt>
                <c:pt idx="5">
                  <c:v>3.9566556701366093</c:v>
                </c:pt>
                <c:pt idx="6">
                  <c:v>3.6774742805434957</c:v>
                </c:pt>
                <c:pt idx="7">
                  <c:v>3.2292204349940197</c:v>
                </c:pt>
                <c:pt idx="8">
                  <c:v>3.110658652629846</c:v>
                </c:pt>
                <c:pt idx="9">
                  <c:v>2.846427142623632</c:v>
                </c:pt>
                <c:pt idx="10">
                  <c:v>2.6014932075967785</c:v>
                </c:pt>
                <c:pt idx="11">
                  <c:v>2.975567887070354</c:v>
                </c:pt>
                <c:pt idx="12">
                  <c:v>2.8519720668956796</c:v>
                </c:pt>
                <c:pt idx="13">
                  <c:v>2.553836273532224</c:v>
                </c:pt>
                <c:pt idx="14">
                  <c:v>1.9977570020150341</c:v>
                </c:pt>
                <c:pt idx="15">
                  <c:v>1.6558320463337897</c:v>
                </c:pt>
                <c:pt idx="16">
                  <c:v>1.1502866705206771</c:v>
                </c:pt>
                <c:pt idx="17">
                  <c:v>0.5834968449535706</c:v>
                </c:pt>
              </c:numCache>
            </c:numRef>
          </c:val>
        </c:ser>
        <c:ser>
          <c:idx val="3"/>
          <c:order val="2"/>
          <c:tx>
            <c:v>Mujeres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'2009'!$L$198:$L$215</c:f>
              <c:numCache>
                <c:ptCount val="18"/>
                <c:pt idx="0">
                  <c:v>2.513068177430331</c:v>
                </c:pt>
                <c:pt idx="1">
                  <c:v>2.348007383849422</c:v>
                </c:pt>
                <c:pt idx="2">
                  <c:v>2.2237053261268973</c:v>
                </c:pt>
                <c:pt idx="3">
                  <c:v>2.428981491323917</c:v>
                </c:pt>
                <c:pt idx="4">
                  <c:v>2.918522724401784</c:v>
                </c:pt>
                <c:pt idx="5">
                  <c:v>3.747788544970461</c:v>
                </c:pt>
                <c:pt idx="6">
                  <c:v>4.313306645877351</c:v>
                </c:pt>
                <c:pt idx="7">
                  <c:v>4.122384709285263</c:v>
                </c:pt>
                <c:pt idx="8">
                  <c:v>3.9855874132197564</c:v>
                </c:pt>
                <c:pt idx="9">
                  <c:v>3.649886716042788</c:v>
                </c:pt>
                <c:pt idx="10">
                  <c:v>3.201489280097357</c:v>
                </c:pt>
                <c:pt idx="11">
                  <c:v>2.8126351524961373</c:v>
                </c:pt>
                <c:pt idx="12">
                  <c:v>2.699872097619365</c:v>
                </c:pt>
                <c:pt idx="13">
                  <c:v>2.197878410784522</c:v>
                </c:pt>
                <c:pt idx="14">
                  <c:v>2.1917901641959032</c:v>
                </c:pt>
                <c:pt idx="15">
                  <c:v>2.1270506678812926</c:v>
                </c:pt>
                <c:pt idx="16">
                  <c:v>1.6092630511224246</c:v>
                </c:pt>
                <c:pt idx="17">
                  <c:v>1.456243979272836</c:v>
                </c:pt>
              </c:numCache>
            </c:numRef>
          </c:val>
        </c:ser>
        <c:ser>
          <c:idx val="2"/>
          <c:order val="3"/>
          <c:tx>
            <c:v>Varones 2008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'2009'!$A$198:$A$215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'2009'!$I$198:$I$215</c:f>
              <c:numCache>
                <c:ptCount val="18"/>
                <c:pt idx="0">
                  <c:v>-2.672519911785885</c:v>
                </c:pt>
                <c:pt idx="1">
                  <c:v>-2.4772745927779147</c:v>
                </c:pt>
                <c:pt idx="2">
                  <c:v>-2.3504332698759485</c:v>
                </c:pt>
                <c:pt idx="3">
                  <c:v>-2.575063042552672</c:v>
                </c:pt>
                <c:pt idx="4">
                  <c:v>-3.040995741072563</c:v>
                </c:pt>
                <c:pt idx="5">
                  <c:v>-3.95721695423934</c:v>
                </c:pt>
                <c:pt idx="6">
                  <c:v>-4.650160387647174</c:v>
                </c:pt>
                <c:pt idx="7">
                  <c:v>-4.407191002179083</c:v>
                </c:pt>
                <c:pt idx="8">
                  <c:v>-4.142397199389455</c:v>
                </c:pt>
                <c:pt idx="9">
                  <c:v>-3.697732718573026</c:v>
                </c:pt>
                <c:pt idx="10">
                  <c:v>-3.1648742313936307</c:v>
                </c:pt>
                <c:pt idx="11">
                  <c:v>-2.7257674682993493</c:v>
                </c:pt>
                <c:pt idx="12">
                  <c:v>-2.523721539345764</c:v>
                </c:pt>
                <c:pt idx="13">
                  <c:v>-1.9850486269281864</c:v>
                </c:pt>
                <c:pt idx="14">
                  <c:v>-1.8196883412452372</c:v>
                </c:pt>
                <c:pt idx="15">
                  <c:v>-1.5914454102803275</c:v>
                </c:pt>
                <c:pt idx="16">
                  <c:v>-1.011705712985124</c:v>
                </c:pt>
                <c:pt idx="17">
                  <c:v>-0.6593019134315085</c:v>
                </c:pt>
              </c:numCache>
            </c:numRef>
          </c:val>
        </c:ser>
        <c:overlap val="100"/>
        <c:gapWidth val="0"/>
        <c:axId val="4218859"/>
        <c:axId val="37969732"/>
      </c:barChart>
      <c:catAx>
        <c:axId val="42188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7969732"/>
        <c:crossesAt val="0"/>
        <c:auto val="0"/>
        <c:lblOffset val="100"/>
        <c:tickLblSkip val="2"/>
        <c:noMultiLvlLbl val="0"/>
      </c:catAx>
      <c:valAx>
        <c:axId val="37969732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218859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Córdoba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15"/>
          <c:w val="0.96175"/>
          <c:h val="0.8062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'2010'!$C$58:$C$75</c:f>
              <c:numCache>
                <c:ptCount val="18"/>
                <c:pt idx="0">
                  <c:v>-3.3461118215194348</c:v>
                </c:pt>
                <c:pt idx="1">
                  <c:v>-3.67549906553982</c:v>
                </c:pt>
                <c:pt idx="2">
                  <c:v>-4.221686388251589</c:v>
                </c:pt>
                <c:pt idx="3">
                  <c:v>-4.283496343243308</c:v>
                </c:pt>
                <c:pt idx="4">
                  <c:v>-4.377474059757598</c:v>
                </c:pt>
                <c:pt idx="5">
                  <c:v>-4.228598469239911</c:v>
                </c:pt>
                <c:pt idx="6">
                  <c:v>-3.677492935055682</c:v>
                </c:pt>
                <c:pt idx="7">
                  <c:v>-2.9627571759363875</c:v>
                </c:pt>
                <c:pt idx="8">
                  <c:v>-2.5900365011046036</c:v>
                </c:pt>
                <c:pt idx="9">
                  <c:v>-2.45033271035988</c:v>
                </c:pt>
                <c:pt idx="10">
                  <c:v>-2.283379369565044</c:v>
                </c:pt>
                <c:pt idx="11">
                  <c:v>-2.6947811130045487</c:v>
                </c:pt>
                <c:pt idx="12">
                  <c:v>-2.5907011242765576</c:v>
                </c:pt>
                <c:pt idx="13">
                  <c:v>-2.191262597932224</c:v>
                </c:pt>
                <c:pt idx="14">
                  <c:v>-1.4357189760549565</c:v>
                </c:pt>
                <c:pt idx="15">
                  <c:v>-1.0114235430795449</c:v>
                </c:pt>
                <c:pt idx="16">
                  <c:v>-0.6278030482277158</c:v>
                </c:pt>
                <c:pt idx="17">
                  <c:v>-0.28645258711215915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'2010'!$F$58:$F$75</c:f>
              <c:numCache>
                <c:ptCount val="18"/>
                <c:pt idx="0">
                  <c:v>3.1838108429282763</c:v>
                </c:pt>
                <c:pt idx="1">
                  <c:v>3.4811632500604808</c:v>
                </c:pt>
                <c:pt idx="2">
                  <c:v>4.012463013720481</c:v>
                </c:pt>
                <c:pt idx="3">
                  <c:v>4.131031787597069</c:v>
                </c:pt>
                <c:pt idx="4">
                  <c:v>4.2573101902683215</c:v>
                </c:pt>
                <c:pt idx="5">
                  <c:v>4.15309727690594</c:v>
                </c:pt>
                <c:pt idx="6">
                  <c:v>3.60172589345293</c:v>
                </c:pt>
                <c:pt idx="7">
                  <c:v>2.9218163885440234</c:v>
                </c:pt>
                <c:pt idx="8">
                  <c:v>2.6062533065002804</c:v>
                </c:pt>
                <c:pt idx="9">
                  <c:v>2.5742184696120995</c:v>
                </c:pt>
                <c:pt idx="10">
                  <c:v>2.482633396516843</c:v>
                </c:pt>
                <c:pt idx="11">
                  <c:v>2.9192908204905983</c:v>
                </c:pt>
                <c:pt idx="12">
                  <c:v>2.8477773671883515</c:v>
                </c:pt>
                <c:pt idx="13">
                  <c:v>2.4977868048373932</c:v>
                </c:pt>
                <c:pt idx="14">
                  <c:v>1.99825602879679</c:v>
                </c:pt>
                <c:pt idx="15">
                  <c:v>1.6598299096378335</c:v>
                </c:pt>
                <c:pt idx="16">
                  <c:v>1.1638880987257845</c:v>
                </c:pt>
                <c:pt idx="17">
                  <c:v>0.5726393249555367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'2010'!$L$58:$L$75</c:f>
              <c:numCache>
                <c:ptCount val="18"/>
                <c:pt idx="0">
                  <c:v>2.5112024014468344</c:v>
                </c:pt>
                <c:pt idx="1">
                  <c:v>2.524999533880661</c:v>
                </c:pt>
                <c:pt idx="2">
                  <c:v>2.5121967893699932</c:v>
                </c:pt>
                <c:pt idx="3">
                  <c:v>2.9436368495304626</c:v>
                </c:pt>
                <c:pt idx="4">
                  <c:v>3.128095809276396</c:v>
                </c:pt>
                <c:pt idx="5">
                  <c:v>3.4262878877336034</c:v>
                </c:pt>
                <c:pt idx="6">
                  <c:v>3.7406387699421386</c:v>
                </c:pt>
                <c:pt idx="7">
                  <c:v>3.756548976712678</c:v>
                </c:pt>
                <c:pt idx="8">
                  <c:v>3.9575396356811248</c:v>
                </c:pt>
                <c:pt idx="9">
                  <c:v>3.8502700384703825</c:v>
                </c:pt>
                <c:pt idx="10">
                  <c:v>3.288813757356917</c:v>
                </c:pt>
                <c:pt idx="11">
                  <c:v>2.5723572587210928</c:v>
                </c:pt>
                <c:pt idx="12">
                  <c:v>2.5422770240455432</c:v>
                </c:pt>
                <c:pt idx="13">
                  <c:v>2.3339527541438008</c:v>
                </c:pt>
                <c:pt idx="14">
                  <c:v>2.1731105075728854</c:v>
                </c:pt>
                <c:pt idx="15">
                  <c:v>2.309714548516808</c:v>
                </c:pt>
                <c:pt idx="16">
                  <c:v>1.795118798282195</c:v>
                </c:pt>
                <c:pt idx="17">
                  <c:v>1.5023958534023603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'2010'!$A$58:$A$75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'2010'!$I$58:$I$75</c:f>
              <c:numCache>
                <c:ptCount val="18"/>
                <c:pt idx="0">
                  <c:v>-2.6962828536447425</c:v>
                </c:pt>
                <c:pt idx="1">
                  <c:v>-2.6617278733149785</c:v>
                </c:pt>
                <c:pt idx="2">
                  <c:v>-2.7003847038277717</c:v>
                </c:pt>
                <c:pt idx="3">
                  <c:v>-3.107959453832433</c:v>
                </c:pt>
                <c:pt idx="4">
                  <c:v>-3.300373516963637</c:v>
                </c:pt>
                <c:pt idx="5">
                  <c:v>-3.6438102459245636</c:v>
                </c:pt>
                <c:pt idx="6">
                  <c:v>-3.9411322349490066</c:v>
                </c:pt>
                <c:pt idx="7">
                  <c:v>-3.8055225819282423</c:v>
                </c:pt>
                <c:pt idx="8">
                  <c:v>-3.9843881096064084</c:v>
                </c:pt>
                <c:pt idx="9">
                  <c:v>-3.8527560082782797</c:v>
                </c:pt>
                <c:pt idx="10">
                  <c:v>-3.276632505298223</c:v>
                </c:pt>
                <c:pt idx="11">
                  <c:v>-2.561294693075953</c:v>
                </c:pt>
                <c:pt idx="12">
                  <c:v>-2.3201556217099744</c:v>
                </c:pt>
                <c:pt idx="13">
                  <c:v>-2.0182345885409223</c:v>
                </c:pt>
                <c:pt idx="14">
                  <c:v>-1.725263046680298</c:v>
                </c:pt>
                <c:pt idx="15">
                  <c:v>-1.7122117051888406</c:v>
                </c:pt>
                <c:pt idx="16">
                  <c:v>-1.1363367991895739</c:v>
                </c:pt>
                <c:pt idx="17">
                  <c:v>-0.6863762639602742</c:v>
                </c:pt>
              </c:numCache>
            </c:numRef>
          </c:val>
        </c:ser>
        <c:overlap val="100"/>
        <c:gapWidth val="0"/>
        <c:axId val="43634161"/>
        <c:axId val="57163130"/>
      </c:barChart>
      <c:catAx>
        <c:axId val="43634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7163130"/>
        <c:crossesAt val="0"/>
        <c:auto val="0"/>
        <c:lblOffset val="100"/>
        <c:tickLblSkip val="2"/>
        <c:noMultiLvlLbl val="0"/>
      </c:catAx>
      <c:valAx>
        <c:axId val="57163130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3634161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Granada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1"/>
          <c:w val="0.96175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'2010'!$C$78:$C$95</c:f>
              <c:numCache>
                <c:ptCount val="18"/>
                <c:pt idx="0">
                  <c:v>-3.220992303498295</c:v>
                </c:pt>
                <c:pt idx="1">
                  <c:v>-3.6179897802629744</c:v>
                </c:pt>
                <c:pt idx="2">
                  <c:v>-4.371663686966666</c:v>
                </c:pt>
                <c:pt idx="3">
                  <c:v>-4.593809831742047</c:v>
                </c:pt>
                <c:pt idx="4">
                  <c:v>-4.550065299808538</c:v>
                </c:pt>
                <c:pt idx="5">
                  <c:v>-4.23383671243993</c:v>
                </c:pt>
                <c:pt idx="6">
                  <c:v>-3.5916162653581347</c:v>
                </c:pt>
                <c:pt idx="7">
                  <c:v>-2.869134111859206</c:v>
                </c:pt>
                <c:pt idx="8">
                  <c:v>-2.575348371308659</c:v>
                </c:pt>
                <c:pt idx="9">
                  <c:v>-2.4470310776370345</c:v>
                </c:pt>
                <c:pt idx="10">
                  <c:v>-2.325814345670559</c:v>
                </c:pt>
                <c:pt idx="11">
                  <c:v>-2.817147856517935</c:v>
                </c:pt>
                <c:pt idx="12">
                  <c:v>-2.55823094576946</c:v>
                </c:pt>
                <c:pt idx="13">
                  <c:v>-2.109754396642449</c:v>
                </c:pt>
                <c:pt idx="14">
                  <c:v>-1.3768749920752659</c:v>
                </c:pt>
                <c:pt idx="15">
                  <c:v>-1.0009256089365641</c:v>
                </c:pt>
                <c:pt idx="16">
                  <c:v>-0.5828800385459064</c:v>
                </c:pt>
                <c:pt idx="17">
                  <c:v>-0.23317737456730953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'2010'!$F$78:$F$95</c:f>
              <c:numCache>
                <c:ptCount val="18"/>
                <c:pt idx="0">
                  <c:v>3.042210303422217</c:v>
                </c:pt>
                <c:pt idx="1">
                  <c:v>3.4336287674185653</c:v>
                </c:pt>
                <c:pt idx="2">
                  <c:v>4.162831095388439</c:v>
                </c:pt>
                <c:pt idx="3">
                  <c:v>4.440133389123461</c:v>
                </c:pt>
                <c:pt idx="4">
                  <c:v>4.441528142315544</c:v>
                </c:pt>
                <c:pt idx="5">
                  <c:v>4.150785499638632</c:v>
                </c:pt>
                <c:pt idx="6">
                  <c:v>3.5999847845106316</c:v>
                </c:pt>
                <c:pt idx="7">
                  <c:v>2.8868855161220788</c:v>
                </c:pt>
                <c:pt idx="8">
                  <c:v>2.6810960224174876</c:v>
                </c:pt>
                <c:pt idx="9">
                  <c:v>2.560766860664156</c:v>
                </c:pt>
                <c:pt idx="10">
                  <c:v>2.530462677672537</c:v>
                </c:pt>
                <c:pt idx="11">
                  <c:v>2.953580077852587</c:v>
                </c:pt>
                <c:pt idx="12">
                  <c:v>2.8018055714050236</c:v>
                </c:pt>
                <c:pt idx="13">
                  <c:v>2.434097911674084</c:v>
                </c:pt>
                <c:pt idx="14">
                  <c:v>1.8593328007912056</c:v>
                </c:pt>
                <c:pt idx="15">
                  <c:v>1.47590246871315</c:v>
                </c:pt>
                <c:pt idx="16">
                  <c:v>1.002954340852321</c:v>
                </c:pt>
                <c:pt idx="17">
                  <c:v>0.465720770410945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'2010'!$L$78:$L$95</c:f>
              <c:numCache>
                <c:ptCount val="18"/>
                <c:pt idx="0">
                  <c:v>2.5081148441039445</c:v>
                </c:pt>
                <c:pt idx="1">
                  <c:v>2.4069741038019923</c:v>
                </c:pt>
                <c:pt idx="2">
                  <c:v>2.518097281595786</c:v>
                </c:pt>
                <c:pt idx="3">
                  <c:v>2.8617783438148927</c:v>
                </c:pt>
                <c:pt idx="4">
                  <c:v>3.192076357968014</c:v>
                </c:pt>
                <c:pt idx="5">
                  <c:v>3.6836291316047265</c:v>
                </c:pt>
                <c:pt idx="6">
                  <c:v>4.009868352491934</c:v>
                </c:pt>
                <c:pt idx="7">
                  <c:v>3.8858009150933355</c:v>
                </c:pt>
                <c:pt idx="8">
                  <c:v>4.005699862110726</c:v>
                </c:pt>
                <c:pt idx="9">
                  <c:v>3.7909129103631964</c:v>
                </c:pt>
                <c:pt idx="10">
                  <c:v>3.252738862726127</c:v>
                </c:pt>
                <c:pt idx="11">
                  <c:v>2.6375574401519963</c:v>
                </c:pt>
                <c:pt idx="12">
                  <c:v>2.531919118122951</c:v>
                </c:pt>
                <c:pt idx="13">
                  <c:v>2.23858903182423</c:v>
                </c:pt>
                <c:pt idx="14">
                  <c:v>2.0796379117618344</c:v>
                </c:pt>
                <c:pt idx="15">
                  <c:v>2.1678343924589814</c:v>
                </c:pt>
                <c:pt idx="16">
                  <c:v>1.544645080468319</c:v>
                </c:pt>
                <c:pt idx="17">
                  <c:v>1.2247682922682182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'2010'!$A$78:$A$95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'2010'!$I$78:$I$95</c:f>
              <c:numCache>
                <c:ptCount val="18"/>
                <c:pt idx="0">
                  <c:v>-2.7230114929667693</c:v>
                </c:pt>
                <c:pt idx="1">
                  <c:v>-2.619786507474213</c:v>
                </c:pt>
                <c:pt idx="2">
                  <c:v>-2.6705762718557793</c:v>
                </c:pt>
                <c:pt idx="3">
                  <c:v>-3.0392682763621366</c:v>
                </c:pt>
                <c:pt idx="4">
                  <c:v>-3.3276619924725837</c:v>
                </c:pt>
                <c:pt idx="5">
                  <c:v>-3.8505881410836538</c:v>
                </c:pt>
                <c:pt idx="6">
                  <c:v>-4.269740818625692</c:v>
                </c:pt>
                <c:pt idx="7">
                  <c:v>-4.051004770727544</c:v>
                </c:pt>
                <c:pt idx="8">
                  <c:v>-4.072944193786536</c:v>
                </c:pt>
                <c:pt idx="9">
                  <c:v>-3.7784074392195706</c:v>
                </c:pt>
                <c:pt idx="10">
                  <c:v>-3.249996434843753</c:v>
                </c:pt>
                <c:pt idx="11">
                  <c:v>-2.530931844085296</c:v>
                </c:pt>
                <c:pt idx="12">
                  <c:v>-2.3229461134860534</c:v>
                </c:pt>
                <c:pt idx="13">
                  <c:v>-2.0019723541330032</c:v>
                </c:pt>
                <c:pt idx="14">
                  <c:v>-1.6941622486153483</c:v>
                </c:pt>
                <c:pt idx="15">
                  <c:v>-1.6512706765350191</c:v>
                </c:pt>
                <c:pt idx="16">
                  <c:v>-1.0074583068689043</c:v>
                </c:pt>
                <c:pt idx="17">
                  <c:v>-0.5976298841269372</c:v>
                </c:pt>
              </c:numCache>
            </c:numRef>
          </c:val>
        </c:ser>
        <c:overlap val="100"/>
        <c:gapWidth val="0"/>
        <c:axId val="44706123"/>
        <c:axId val="66810788"/>
      </c:barChart>
      <c:catAx>
        <c:axId val="447061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6810788"/>
        <c:crossesAt val="0"/>
        <c:auto val="0"/>
        <c:lblOffset val="100"/>
        <c:tickLblSkip val="2"/>
        <c:noMultiLvlLbl val="0"/>
      </c:catAx>
      <c:valAx>
        <c:axId val="6681078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4706123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Huelva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7225"/>
          <c:y val="0.1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0025"/>
          <c:w val="0.961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'2010'!$C$98:$C$115</c:f>
              <c:numCache>
                <c:ptCount val="18"/>
                <c:pt idx="0">
                  <c:v>-3.2714146217970743</c:v>
                </c:pt>
                <c:pt idx="1">
                  <c:v>-3.7998860780094392</c:v>
                </c:pt>
                <c:pt idx="2">
                  <c:v>-4.642547151046093</c:v>
                </c:pt>
                <c:pt idx="3">
                  <c:v>-4.578353013507893</c:v>
                </c:pt>
                <c:pt idx="4">
                  <c:v>-4.400688956800058</c:v>
                </c:pt>
                <c:pt idx="5">
                  <c:v>-3.964214028679409</c:v>
                </c:pt>
                <c:pt idx="6">
                  <c:v>-3.594871702139202</c:v>
                </c:pt>
                <c:pt idx="7">
                  <c:v>-3.0657221388401656</c:v>
                </c:pt>
                <c:pt idx="8">
                  <c:v>-2.890770510479015</c:v>
                </c:pt>
                <c:pt idx="9">
                  <c:v>-2.609356069510497</c:v>
                </c:pt>
                <c:pt idx="10">
                  <c:v>-2.2908717744706246</c:v>
                </c:pt>
                <c:pt idx="11">
                  <c:v>-2.682817670566536</c:v>
                </c:pt>
                <c:pt idx="12">
                  <c:v>-2.38671090938681</c:v>
                </c:pt>
                <c:pt idx="13">
                  <c:v>-2.014882190195476</c:v>
                </c:pt>
                <c:pt idx="14">
                  <c:v>-1.3878591707202401</c:v>
                </c:pt>
                <c:pt idx="15">
                  <c:v>-0.9778304189797653</c:v>
                </c:pt>
                <c:pt idx="16">
                  <c:v>-0.5985425218350482</c:v>
                </c:pt>
                <c:pt idx="17">
                  <c:v>-0.21495994647474728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'2010'!$F$98:$F$115</c:f>
              <c:numCache>
                <c:ptCount val="18"/>
                <c:pt idx="0">
                  <c:v>3.164499737798593</c:v>
                </c:pt>
                <c:pt idx="1">
                  <c:v>3.692745158315401</c:v>
                </c:pt>
                <c:pt idx="2">
                  <c:v>4.349152818213052</c:v>
                </c:pt>
                <c:pt idx="3">
                  <c:v>4.408600206144555</c:v>
                </c:pt>
                <c:pt idx="4">
                  <c:v>4.180304153631941</c:v>
                </c:pt>
                <c:pt idx="5">
                  <c:v>3.8810328927144173</c:v>
                </c:pt>
                <c:pt idx="6">
                  <c:v>3.482984032838466</c:v>
                </c:pt>
                <c:pt idx="7">
                  <c:v>2.934395399721524</c:v>
                </c:pt>
                <c:pt idx="8">
                  <c:v>2.7413609157158096</c:v>
                </c:pt>
                <c:pt idx="9">
                  <c:v>2.5431276107122835</c:v>
                </c:pt>
                <c:pt idx="10">
                  <c:v>2.3760872316956294</c:v>
                </c:pt>
                <c:pt idx="11">
                  <c:v>2.8021645178206542</c:v>
                </c:pt>
                <c:pt idx="12">
                  <c:v>2.5422234679300555</c:v>
                </c:pt>
                <c:pt idx="13">
                  <c:v>2.277987739823873</c:v>
                </c:pt>
                <c:pt idx="14">
                  <c:v>1.9222075550170883</c:v>
                </c:pt>
                <c:pt idx="15">
                  <c:v>1.6579718269109058</c:v>
                </c:pt>
                <c:pt idx="16">
                  <c:v>1.1328909061318964</c:v>
                </c:pt>
                <c:pt idx="17">
                  <c:v>0.5379649554257608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'2010'!$L$98:$L$115</c:f>
              <c:numCache>
                <c:ptCount val="18"/>
                <c:pt idx="0">
                  <c:v>2.6218692257833585</c:v>
                </c:pt>
                <c:pt idx="1">
                  <c:v>2.5659530420145304</c:v>
                </c:pt>
                <c:pt idx="2">
                  <c:v>2.4668904603894783</c:v>
                </c:pt>
                <c:pt idx="3">
                  <c:v>2.733701593321015</c:v>
                </c:pt>
                <c:pt idx="4">
                  <c:v>3.1775483945863847</c:v>
                </c:pt>
                <c:pt idx="5">
                  <c:v>3.896719519391694</c:v>
                </c:pt>
                <c:pt idx="6">
                  <c:v>4.372490785438575</c:v>
                </c:pt>
                <c:pt idx="7">
                  <c:v>4.208611866226819</c:v>
                </c:pt>
                <c:pt idx="8">
                  <c:v>4.059631030579768</c:v>
                </c:pt>
                <c:pt idx="9">
                  <c:v>3.624297419922801</c:v>
                </c:pt>
                <c:pt idx="10">
                  <c:v>3.118343023537037</c:v>
                </c:pt>
                <c:pt idx="11">
                  <c:v>2.494751811471524</c:v>
                </c:pt>
                <c:pt idx="12">
                  <c:v>2.4465748918921535</c:v>
                </c:pt>
                <c:pt idx="13">
                  <c:v>2.1350695082665014</c:v>
                </c:pt>
                <c:pt idx="14">
                  <c:v>1.8804477164333602</c:v>
                </c:pt>
                <c:pt idx="15">
                  <c:v>1.9586142847468777</c:v>
                </c:pt>
                <c:pt idx="16">
                  <c:v>1.3499211562460698</c:v>
                </c:pt>
                <c:pt idx="17">
                  <c:v>1.1686288926080353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'2010'!$A$98:$A$115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'2010'!$I$98:$I$115</c:f>
              <c:numCache>
                <c:ptCount val="18"/>
                <c:pt idx="0">
                  <c:v>-2.779943696853022</c:v>
                </c:pt>
                <c:pt idx="1">
                  <c:v>-2.6951987539784654</c:v>
                </c:pt>
                <c:pt idx="2">
                  <c:v>-2.6270932291112423</c:v>
                </c:pt>
                <c:pt idx="3">
                  <c:v>-2.952142325068444</c:v>
                </c:pt>
                <c:pt idx="4">
                  <c:v>-3.321885671719761</c:v>
                </c:pt>
                <c:pt idx="5">
                  <c:v>-4.016291151118807</c:v>
                </c:pt>
                <c:pt idx="6">
                  <c:v>-4.644525921697994</c:v>
                </c:pt>
                <c:pt idx="7">
                  <c:v>-4.37597345432383</c:v>
                </c:pt>
                <c:pt idx="8">
                  <c:v>-4.162563244299548</c:v>
                </c:pt>
                <c:pt idx="9">
                  <c:v>-3.642291209163289</c:v>
                </c:pt>
                <c:pt idx="10">
                  <c:v>-3.1889638092658337</c:v>
                </c:pt>
                <c:pt idx="11">
                  <c:v>-2.5938143930965762</c:v>
                </c:pt>
                <c:pt idx="12">
                  <c:v>-2.420454875252735</c:v>
                </c:pt>
                <c:pt idx="13">
                  <c:v>-1.972157997078428</c:v>
                </c:pt>
                <c:pt idx="14">
                  <c:v>-1.5308264566746317</c:v>
                </c:pt>
                <c:pt idx="15">
                  <c:v>-1.4385357312153548</c:v>
                </c:pt>
                <c:pt idx="16">
                  <c:v>-0.8271338602482369</c:v>
                </c:pt>
                <c:pt idx="17">
                  <c:v>-0.5301395969778173</c:v>
                </c:pt>
              </c:numCache>
            </c:numRef>
          </c:val>
        </c:ser>
        <c:overlap val="100"/>
        <c:gapWidth val="0"/>
        <c:axId val="64426181"/>
        <c:axId val="42964718"/>
      </c:barChart>
      <c:catAx>
        <c:axId val="64426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2964718"/>
        <c:crossesAt val="0"/>
        <c:auto val="0"/>
        <c:lblOffset val="100"/>
        <c:tickLblSkip val="2"/>
        <c:noMultiLvlLbl val="0"/>
      </c:catAx>
      <c:valAx>
        <c:axId val="4296471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64426181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Jaén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9975"/>
          <c:w val="0.9617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'2010'!$C$118:$C$135</c:f>
              <c:numCache>
                <c:ptCount val="18"/>
                <c:pt idx="0">
                  <c:v>-3.445093140160729</c:v>
                </c:pt>
                <c:pt idx="1">
                  <c:v>-3.6694723236846616</c:v>
                </c:pt>
                <c:pt idx="2">
                  <c:v>-4.210844102852776</c:v>
                </c:pt>
                <c:pt idx="3">
                  <c:v>-4.371384499753922</c:v>
                </c:pt>
                <c:pt idx="4">
                  <c:v>-4.436795670283674</c:v>
                </c:pt>
                <c:pt idx="5">
                  <c:v>-4.194176833438945</c:v>
                </c:pt>
                <c:pt idx="6">
                  <c:v>-3.668371654949786</c:v>
                </c:pt>
                <c:pt idx="7">
                  <c:v>-2.8346937074768426</c:v>
                </c:pt>
                <c:pt idx="8">
                  <c:v>-2.41879816408455</c:v>
                </c:pt>
                <c:pt idx="9">
                  <c:v>-2.240647067425394</c:v>
                </c:pt>
                <c:pt idx="10">
                  <c:v>-2.428704182698431</c:v>
                </c:pt>
                <c:pt idx="11">
                  <c:v>-2.915042525122764</c:v>
                </c:pt>
                <c:pt idx="12">
                  <c:v>-2.8675565311324154</c:v>
                </c:pt>
                <c:pt idx="13">
                  <c:v>-2.265490733155444</c:v>
                </c:pt>
                <c:pt idx="14">
                  <c:v>-1.4550840675055858</c:v>
                </c:pt>
                <c:pt idx="15">
                  <c:v>-1.0465787284760297</c:v>
                </c:pt>
                <c:pt idx="16">
                  <c:v>-0.6687348756322948</c:v>
                </c:pt>
                <c:pt idx="17">
                  <c:v>-0.28900416210020174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'2009'!$F$118:$F$135</c:f>
              <c:numCache>
                <c:ptCount val="18"/>
                <c:pt idx="0">
                  <c:v>3.2707157648782896</c:v>
                </c:pt>
                <c:pt idx="1">
                  <c:v>3.515378700802073</c:v>
                </c:pt>
                <c:pt idx="2">
                  <c:v>3.9567468634872016</c:v>
                </c:pt>
                <c:pt idx="3">
                  <c:v>4.130809761988248</c:v>
                </c:pt>
                <c:pt idx="4">
                  <c:v>4.197478839643572</c:v>
                </c:pt>
                <c:pt idx="5">
                  <c:v>4.106437811430288</c:v>
                </c:pt>
                <c:pt idx="6">
                  <c:v>3.5161648927555555</c:v>
                </c:pt>
                <c:pt idx="7">
                  <c:v>2.7228972116916177</c:v>
                </c:pt>
                <c:pt idx="8">
                  <c:v>2.4576360465865905</c:v>
                </c:pt>
                <c:pt idx="9">
                  <c:v>2.4364088638425603</c:v>
                </c:pt>
                <c:pt idx="10">
                  <c:v>2.629969322789975</c:v>
                </c:pt>
                <c:pt idx="11">
                  <c:v>3.037531231475352</c:v>
                </c:pt>
                <c:pt idx="12">
                  <c:v>2.995076865987292</c:v>
                </c:pt>
                <c:pt idx="13">
                  <c:v>2.4827941890980334</c:v>
                </c:pt>
                <c:pt idx="14">
                  <c:v>1.9183083664975307</c:v>
                </c:pt>
                <c:pt idx="15">
                  <c:v>1.5582324518025024</c:v>
                </c:pt>
                <c:pt idx="16">
                  <c:v>1.1080589392383686</c:v>
                </c:pt>
                <c:pt idx="17">
                  <c:v>0.5328809060705025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'2010'!$L$118:$L$135</c:f>
              <c:numCache>
                <c:ptCount val="18"/>
                <c:pt idx="0">
                  <c:v>2.3861518294478397</c:v>
                </c:pt>
                <c:pt idx="1">
                  <c:v>2.498852811620458</c:v>
                </c:pt>
                <c:pt idx="2">
                  <c:v>2.6928659082518345</c:v>
                </c:pt>
                <c:pt idx="3">
                  <c:v>3.1566737964237617</c:v>
                </c:pt>
                <c:pt idx="4">
                  <c:v>3.2227398894215034</c:v>
                </c:pt>
                <c:pt idx="5">
                  <c:v>3.3493416558674016</c:v>
                </c:pt>
                <c:pt idx="6">
                  <c:v>3.510620647597182</c:v>
                </c:pt>
                <c:pt idx="7">
                  <c:v>3.553070354410211</c:v>
                </c:pt>
                <c:pt idx="8">
                  <c:v>3.8892301805457774</c:v>
                </c:pt>
                <c:pt idx="9">
                  <c:v>3.85081618529596</c:v>
                </c:pt>
                <c:pt idx="10">
                  <c:v>3.166837810731107</c:v>
                </c:pt>
                <c:pt idx="11">
                  <c:v>2.4613356411624645</c:v>
                </c:pt>
                <c:pt idx="12">
                  <c:v>2.3898885994137755</c:v>
                </c:pt>
                <c:pt idx="13">
                  <c:v>2.3408621774607004</c:v>
                </c:pt>
                <c:pt idx="14">
                  <c:v>2.2785328544288945</c:v>
                </c:pt>
                <c:pt idx="15">
                  <c:v>2.4283025946635934</c:v>
                </c:pt>
                <c:pt idx="16">
                  <c:v>1.8078493095196455</c:v>
                </c:pt>
                <c:pt idx="17">
                  <c:v>1.3667609827406069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'2010'!$A$118:$A$135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'2010'!$I$118:$I$135</c:f>
              <c:numCache>
                <c:ptCount val="18"/>
                <c:pt idx="0">
                  <c:v>-2.539508868849837</c:v>
                </c:pt>
                <c:pt idx="1">
                  <c:v>-2.652957205015642</c:v>
                </c:pt>
                <c:pt idx="2">
                  <c:v>-2.875967636582679</c:v>
                </c:pt>
                <c:pt idx="3">
                  <c:v>-3.328864156454074</c:v>
                </c:pt>
                <c:pt idx="4">
                  <c:v>-3.434390540292096</c:v>
                </c:pt>
                <c:pt idx="5">
                  <c:v>-3.650375844323174</c:v>
                </c:pt>
                <c:pt idx="6">
                  <c:v>-3.808366478482931</c:v>
                </c:pt>
                <c:pt idx="7">
                  <c:v>-3.824210383138498</c:v>
                </c:pt>
                <c:pt idx="8">
                  <c:v>-3.9772684809432204</c:v>
                </c:pt>
                <c:pt idx="9">
                  <c:v>-3.9460290840279986</c:v>
                </c:pt>
                <c:pt idx="10">
                  <c:v>-3.299567879921139</c:v>
                </c:pt>
                <c:pt idx="11">
                  <c:v>-2.4723964802616334</c:v>
                </c:pt>
                <c:pt idx="12">
                  <c:v>-2.191391378823276</c:v>
                </c:pt>
                <c:pt idx="13">
                  <c:v>-1.9384867875287544</c:v>
                </c:pt>
                <c:pt idx="14">
                  <c:v>-1.835800348864844</c:v>
                </c:pt>
                <c:pt idx="15">
                  <c:v>-1.9026137958557725</c:v>
                </c:pt>
                <c:pt idx="16">
                  <c:v>-1.247333814629305</c:v>
                </c:pt>
                <c:pt idx="17">
                  <c:v>-0.723737607002408</c:v>
                </c:pt>
              </c:numCache>
            </c:numRef>
          </c:val>
        </c:ser>
        <c:overlap val="100"/>
        <c:gapWidth val="0"/>
        <c:axId val="51138143"/>
        <c:axId val="57590104"/>
      </c:barChart>
      <c:catAx>
        <c:axId val="511381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7590104"/>
        <c:crossesAt val="0"/>
        <c:auto val="0"/>
        <c:lblOffset val="100"/>
        <c:tickLblSkip val="2"/>
        <c:noMultiLvlLbl val="0"/>
      </c:catAx>
      <c:valAx>
        <c:axId val="5759010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51138143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Málaga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70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99"/>
          <c:w val="0.96175"/>
          <c:h val="0.8087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'2010'!$C$138:$C$155</c:f>
              <c:numCache>
                <c:ptCount val="18"/>
                <c:pt idx="0">
                  <c:v>-3.234397140475356</c:v>
                </c:pt>
                <c:pt idx="1">
                  <c:v>-3.8491742276884415</c:v>
                </c:pt>
                <c:pt idx="2">
                  <c:v>-4.546882362179991</c:v>
                </c:pt>
                <c:pt idx="3">
                  <c:v>-4.660189818034957</c:v>
                </c:pt>
                <c:pt idx="4">
                  <c:v>-4.4002644128292</c:v>
                </c:pt>
                <c:pt idx="5">
                  <c:v>-4.128602667946158</c:v>
                </c:pt>
                <c:pt idx="6">
                  <c:v>-3.701348125723813</c:v>
                </c:pt>
                <c:pt idx="7">
                  <c:v>-3.1487046015081197</c:v>
                </c:pt>
                <c:pt idx="8">
                  <c:v>-3.0105437204541965</c:v>
                </c:pt>
                <c:pt idx="9">
                  <c:v>-2.761577985388257</c:v>
                </c:pt>
                <c:pt idx="10">
                  <c:v>-2.3937818110898053</c:v>
                </c:pt>
                <c:pt idx="11">
                  <c:v>-2.485169926665136</c:v>
                </c:pt>
                <c:pt idx="12">
                  <c:v>-2.2223967331553323</c:v>
                </c:pt>
                <c:pt idx="13">
                  <c:v>-1.8904999508109293</c:v>
                </c:pt>
                <c:pt idx="14">
                  <c:v>-1.229208987965074</c:v>
                </c:pt>
                <c:pt idx="15">
                  <c:v>-0.8520927792170135</c:v>
                </c:pt>
                <c:pt idx="16">
                  <c:v>-0.46798654463174644</c:v>
                </c:pt>
                <c:pt idx="17">
                  <c:v>-0.18596920591580557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'2010'!$F$138:$F$155</c:f>
              <c:numCache>
                <c:ptCount val="18"/>
                <c:pt idx="0">
                  <c:v>3.0720732071446695</c:v>
                </c:pt>
                <c:pt idx="1">
                  <c:v>3.6613064962366044</c:v>
                </c:pt>
                <c:pt idx="2">
                  <c:v>4.273063201915095</c:v>
                </c:pt>
                <c:pt idx="3">
                  <c:v>4.458687221369804</c:v>
                </c:pt>
                <c:pt idx="4">
                  <c:v>4.3015410849555655</c:v>
                </c:pt>
                <c:pt idx="5">
                  <c:v>4.1634665005169165</c:v>
                </c:pt>
                <c:pt idx="6">
                  <c:v>3.767019849947445</c:v>
                </c:pt>
                <c:pt idx="7">
                  <c:v>3.2649461422824073</c:v>
                </c:pt>
                <c:pt idx="8">
                  <c:v>3.0090766779945355</c:v>
                </c:pt>
                <c:pt idx="9">
                  <c:v>2.7627861380020953</c:v>
                </c:pt>
                <c:pt idx="10">
                  <c:v>2.523744513692684</c:v>
                </c:pt>
                <c:pt idx="11">
                  <c:v>2.6487883092249356</c:v>
                </c:pt>
                <c:pt idx="12">
                  <c:v>2.4758498922155274</c:v>
                </c:pt>
                <c:pt idx="13">
                  <c:v>2.192883290731571</c:v>
                </c:pt>
                <c:pt idx="14">
                  <c:v>1.664143928946819</c:v>
                </c:pt>
                <c:pt idx="15">
                  <c:v>1.320683400155679</c:v>
                </c:pt>
                <c:pt idx="16">
                  <c:v>0.8555446438279798</c:v>
                </c:pt>
                <c:pt idx="17">
                  <c:v>0.41560449916033393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'2010'!$L$138:$L$155</c:f>
              <c:numCache>
                <c:ptCount val="18"/>
                <c:pt idx="0">
                  <c:v>2.720127097804799</c:v>
                </c:pt>
                <c:pt idx="1">
                  <c:v>2.615291330131817</c:v>
                </c:pt>
                <c:pt idx="2">
                  <c:v>2.4756555659450594</c:v>
                </c:pt>
                <c:pt idx="3">
                  <c:v>2.623508860614497</c:v>
                </c:pt>
                <c:pt idx="4">
                  <c:v>2.960489864423198</c:v>
                </c:pt>
                <c:pt idx="5">
                  <c:v>3.722043276503715</c:v>
                </c:pt>
                <c:pt idx="6">
                  <c:v>4.286438211018712</c:v>
                </c:pt>
                <c:pt idx="7">
                  <c:v>4.264524796398232</c:v>
                </c:pt>
                <c:pt idx="8">
                  <c:v>4.1204689968760935</c:v>
                </c:pt>
                <c:pt idx="9">
                  <c:v>3.7815581184843383</c:v>
                </c:pt>
                <c:pt idx="10">
                  <c:v>3.261674807417193</c:v>
                </c:pt>
                <c:pt idx="11">
                  <c:v>2.7736655539798374</c:v>
                </c:pt>
                <c:pt idx="12">
                  <c:v>2.724796149215413</c:v>
                </c:pt>
                <c:pt idx="13">
                  <c:v>2.337576152228507</c:v>
                </c:pt>
                <c:pt idx="14">
                  <c:v>1.9877708205453204</c:v>
                </c:pt>
                <c:pt idx="15">
                  <c:v>1.7537579638453562</c:v>
                </c:pt>
                <c:pt idx="16">
                  <c:v>1.240909356903535</c:v>
                </c:pt>
                <c:pt idx="17">
                  <c:v>1.0320471238020772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'2010'!$A$138:$A$155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'2010'!$I$138:$I$155</c:f>
              <c:numCache>
                <c:ptCount val="18"/>
                <c:pt idx="0">
                  <c:v>-2.9015353086118476</c:v>
                </c:pt>
                <c:pt idx="1">
                  <c:v>-2.7726694896789064</c:v>
                </c:pt>
                <c:pt idx="2">
                  <c:v>-2.585471655122696</c:v>
                </c:pt>
                <c:pt idx="3">
                  <c:v>-2.7673778980802104</c:v>
                </c:pt>
                <c:pt idx="4">
                  <c:v>-3.0164562273317554</c:v>
                </c:pt>
                <c:pt idx="5">
                  <c:v>-3.7198643858454283</c:v>
                </c:pt>
                <c:pt idx="6">
                  <c:v>-4.376395268196538</c:v>
                </c:pt>
                <c:pt idx="7">
                  <c:v>-4.348194197676431</c:v>
                </c:pt>
                <c:pt idx="8">
                  <c:v>-4.1149283892021655</c:v>
                </c:pt>
                <c:pt idx="9">
                  <c:v>-3.73044756904282</c:v>
                </c:pt>
                <c:pt idx="10">
                  <c:v>-3.135797181387044</c:v>
                </c:pt>
                <c:pt idx="11">
                  <c:v>-2.617719236865336</c:v>
                </c:pt>
                <c:pt idx="12">
                  <c:v>-2.5942494717746505</c:v>
                </c:pt>
                <c:pt idx="13">
                  <c:v>-2.190158635690727</c:v>
                </c:pt>
                <c:pt idx="14">
                  <c:v>-1.738256713162118</c:v>
                </c:pt>
                <c:pt idx="15">
                  <c:v>-1.3818524554852638</c:v>
                </c:pt>
                <c:pt idx="16">
                  <c:v>-0.8058782734719441</c:v>
                </c:pt>
                <c:pt idx="17">
                  <c:v>-0.5204435972364195</c:v>
                </c:pt>
              </c:numCache>
            </c:numRef>
          </c:val>
        </c:ser>
        <c:overlap val="100"/>
        <c:gapWidth val="0"/>
        <c:axId val="48548889"/>
        <c:axId val="34286818"/>
      </c:barChart>
      <c:catAx>
        <c:axId val="4854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4286818"/>
        <c:crossesAt val="0"/>
        <c:auto val="0"/>
        <c:lblOffset val="100"/>
        <c:tickLblSkip val="2"/>
        <c:noMultiLvlLbl val="0"/>
      </c:catAx>
      <c:valAx>
        <c:axId val="34286818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8548889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Sevilla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687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9825"/>
          <c:w val="0.96175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'2010'!$C$158:$C$175</c:f>
              <c:numCache>
                <c:ptCount val="18"/>
                <c:pt idx="0">
                  <c:v>-3.237547134331608</c:v>
                </c:pt>
                <c:pt idx="1">
                  <c:v>-3.8334067358794943</c:v>
                </c:pt>
                <c:pt idx="2">
                  <c:v>-4.767000524539544</c:v>
                </c:pt>
                <c:pt idx="3">
                  <c:v>-4.900980789976346</c:v>
                </c:pt>
                <c:pt idx="4">
                  <c:v>-4.6537420453083405</c:v>
                </c:pt>
                <c:pt idx="5">
                  <c:v>-4.190007026850487</c:v>
                </c:pt>
                <c:pt idx="6">
                  <c:v>-3.5967453805880782</c:v>
                </c:pt>
                <c:pt idx="7">
                  <c:v>-3.0973194049940123</c:v>
                </c:pt>
                <c:pt idx="8">
                  <c:v>-2.827812472164765</c:v>
                </c:pt>
                <c:pt idx="9">
                  <c:v>-2.703605467087618</c:v>
                </c:pt>
                <c:pt idx="10">
                  <c:v>-2.3006749735255987</c:v>
                </c:pt>
                <c:pt idx="11">
                  <c:v>-2.4671915361091044</c:v>
                </c:pt>
                <c:pt idx="12">
                  <c:v>-2.1493750061856076</c:v>
                </c:pt>
                <c:pt idx="13">
                  <c:v>-1.7658054651082233</c:v>
                </c:pt>
                <c:pt idx="14">
                  <c:v>-1.193203748973189</c:v>
                </c:pt>
                <c:pt idx="15">
                  <c:v>-0.8095104957393533</c:v>
                </c:pt>
                <c:pt idx="16">
                  <c:v>-0.44171425460951497</c:v>
                </c:pt>
                <c:pt idx="17">
                  <c:v>-0.1881043338842648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'2010'!$F$158:$F$175</c:f>
              <c:numCache>
                <c:ptCount val="18"/>
                <c:pt idx="0">
                  <c:v>3.054143862392494</c:v>
                </c:pt>
                <c:pt idx="1">
                  <c:v>3.616910462089647</c:v>
                </c:pt>
                <c:pt idx="2">
                  <c:v>4.526380380241684</c:v>
                </c:pt>
                <c:pt idx="3">
                  <c:v>4.6823195534486</c:v>
                </c:pt>
                <c:pt idx="4">
                  <c:v>4.437060203283815</c:v>
                </c:pt>
                <c:pt idx="5">
                  <c:v>4.108480715749052</c:v>
                </c:pt>
                <c:pt idx="6">
                  <c:v>3.5814050731881117</c:v>
                </c:pt>
                <c:pt idx="7">
                  <c:v>3.105298839085124</c:v>
                </c:pt>
                <c:pt idx="8">
                  <c:v>2.8810705555170673</c:v>
                </c:pt>
                <c:pt idx="9">
                  <c:v>2.7534614661375088</c:v>
                </c:pt>
                <c:pt idx="10">
                  <c:v>2.4119540582535803</c:v>
                </c:pt>
                <c:pt idx="11">
                  <c:v>2.6555432943062716</c:v>
                </c:pt>
                <c:pt idx="12">
                  <c:v>2.4445522114785088</c:v>
                </c:pt>
                <c:pt idx="13">
                  <c:v>2.184818539008917</c:v>
                </c:pt>
                <c:pt idx="14">
                  <c:v>1.7268979919042764</c:v>
                </c:pt>
                <c:pt idx="15">
                  <c:v>1.373576073079245</c:v>
                </c:pt>
                <c:pt idx="16">
                  <c:v>0.8974079828980315</c:v>
                </c:pt>
                <c:pt idx="17">
                  <c:v>0.43497194208291684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'2010'!$L$158:$L$175</c:f>
              <c:numCache>
                <c:ptCount val="18"/>
                <c:pt idx="0">
                  <c:v>2.994321546477782</c:v>
                </c:pt>
                <c:pt idx="1">
                  <c:v>2.7220440343861325</c:v>
                </c:pt>
                <c:pt idx="2">
                  <c:v>2.5225096320650375</c:v>
                </c:pt>
                <c:pt idx="3">
                  <c:v>2.7699824225909917</c:v>
                </c:pt>
                <c:pt idx="4">
                  <c:v>3.0208495434364617</c:v>
                </c:pt>
                <c:pt idx="5">
                  <c:v>3.7475495546116413</c:v>
                </c:pt>
                <c:pt idx="6">
                  <c:v>4.420514705805558</c:v>
                </c:pt>
                <c:pt idx="7">
                  <c:v>4.310956167184868</c:v>
                </c:pt>
                <c:pt idx="8">
                  <c:v>4.123902456346301</c:v>
                </c:pt>
                <c:pt idx="9">
                  <c:v>3.7083319843046163</c:v>
                </c:pt>
                <c:pt idx="10">
                  <c:v>3.1514529300381526</c:v>
                </c:pt>
                <c:pt idx="11">
                  <c:v>2.6278383129029463</c:v>
                </c:pt>
                <c:pt idx="12">
                  <c:v>2.5229273957966702</c:v>
                </c:pt>
                <c:pt idx="13">
                  <c:v>2.193781795736512</c:v>
                </c:pt>
                <c:pt idx="14">
                  <c:v>1.8810856426093938</c:v>
                </c:pt>
                <c:pt idx="15">
                  <c:v>1.8436957886282623</c:v>
                </c:pt>
                <c:pt idx="16">
                  <c:v>1.3014906854353987</c:v>
                </c:pt>
                <c:pt idx="17">
                  <c:v>1.0907288828266728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'2010'!$A$158:$A$175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'2010'!$I$158:$I$175</c:f>
              <c:numCache>
                <c:ptCount val="18"/>
                <c:pt idx="0">
                  <c:v>-3.1324969007153163</c:v>
                </c:pt>
                <c:pt idx="1">
                  <c:v>-2.866329183198796</c:v>
                </c:pt>
                <c:pt idx="2">
                  <c:v>-2.6645493008201746</c:v>
                </c:pt>
                <c:pt idx="3">
                  <c:v>-2.9463831582729227</c:v>
                </c:pt>
                <c:pt idx="4">
                  <c:v>-3.141008836747333</c:v>
                </c:pt>
                <c:pt idx="5">
                  <c:v>-3.8330866786634483</c:v>
                </c:pt>
                <c:pt idx="6">
                  <c:v>-4.537645212062092</c:v>
                </c:pt>
                <c:pt idx="7">
                  <c:v>-4.377641702846747</c:v>
                </c:pt>
                <c:pt idx="8">
                  <c:v>-4.124581322410204</c:v>
                </c:pt>
                <c:pt idx="9">
                  <c:v>-3.6742320197100926</c:v>
                </c:pt>
                <c:pt idx="10">
                  <c:v>-3.049048595321673</c:v>
                </c:pt>
                <c:pt idx="11">
                  <c:v>-2.515042105362102</c:v>
                </c:pt>
                <c:pt idx="12">
                  <c:v>-2.3187975924276145</c:v>
                </c:pt>
                <c:pt idx="13">
                  <c:v>-1.9427057930252254</c:v>
                </c:pt>
                <c:pt idx="14">
                  <c:v>-1.4725127130725582</c:v>
                </c:pt>
                <c:pt idx="15">
                  <c:v>-1.259192107607582</c:v>
                </c:pt>
                <c:pt idx="16">
                  <c:v>-0.7360474746704627</c:v>
                </c:pt>
                <c:pt idx="17">
                  <c:v>-0.45473582188225536</c:v>
                </c:pt>
              </c:numCache>
            </c:numRef>
          </c:val>
        </c:ser>
        <c:overlap val="100"/>
        <c:gapWidth val="0"/>
        <c:axId val="40145907"/>
        <c:axId val="25768844"/>
      </c:barChart>
      <c:catAx>
        <c:axId val="401459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5768844"/>
        <c:crossesAt val="0"/>
        <c:auto val="0"/>
        <c:lblOffset val="100"/>
        <c:tickLblSkip val="2"/>
        <c:noMultiLvlLbl val="0"/>
      </c:catAx>
      <c:valAx>
        <c:axId val="25768844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40145907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Andalucía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Hombres                                                            Mujeres
</a:t>
            </a:r>
          </a:p>
        </c:rich>
      </c:tx>
      <c:layout>
        <c:manualLayout>
          <c:xMode val="factor"/>
          <c:yMode val="factor"/>
          <c:x val="0.0705"/>
          <c:y val="0.1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9775"/>
          <c:w val="0.96175"/>
          <c:h val="0.81"/>
        </c:manualLayout>
      </c:layout>
      <c:barChart>
        <c:barDir val="bar"/>
        <c:grouping val="clustered"/>
        <c:varyColors val="0"/>
        <c:ser>
          <c:idx val="0"/>
          <c:order val="0"/>
          <c:tx>
            <c:v>Varones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'2010'!$C$178:$C$195</c:f>
              <c:numCache>
                <c:ptCount val="18"/>
                <c:pt idx="0">
                  <c:v>-3.347973797323423</c:v>
                </c:pt>
                <c:pt idx="1">
                  <c:v>-3.838227204407733</c:v>
                </c:pt>
                <c:pt idx="2">
                  <c:v>-4.588991352885716</c:v>
                </c:pt>
                <c:pt idx="3">
                  <c:v>-4.682681659425845</c:v>
                </c:pt>
                <c:pt idx="4">
                  <c:v>-4.529476567316536</c:v>
                </c:pt>
                <c:pt idx="5">
                  <c:v>-4.185237965293148</c:v>
                </c:pt>
                <c:pt idx="6">
                  <c:v>-3.6796221778484295</c:v>
                </c:pt>
                <c:pt idx="7">
                  <c:v>-3.0642317871328513</c:v>
                </c:pt>
                <c:pt idx="8">
                  <c:v>-2.7805330919244993</c:v>
                </c:pt>
                <c:pt idx="9">
                  <c:v>-2.578685274783028</c:v>
                </c:pt>
                <c:pt idx="10">
                  <c:v>-2.3170339055242484</c:v>
                </c:pt>
                <c:pt idx="11">
                  <c:v>-2.581067598805084</c:v>
                </c:pt>
                <c:pt idx="12">
                  <c:v>-2.325321505455522</c:v>
                </c:pt>
                <c:pt idx="13">
                  <c:v>-1.9150131172204488</c:v>
                </c:pt>
                <c:pt idx="14">
                  <c:v>-1.2572317972396805</c:v>
                </c:pt>
                <c:pt idx="15">
                  <c:v>-0.8770417599743575</c:v>
                </c:pt>
                <c:pt idx="16">
                  <c:v>-0.5122574180516632</c:v>
                </c:pt>
                <c:pt idx="17">
                  <c:v>-0.20970226725055263</c:v>
                </c:pt>
              </c:numCache>
            </c:numRef>
          </c:val>
        </c:ser>
        <c:ser>
          <c:idx val="1"/>
          <c:order val="1"/>
          <c:tx>
            <c:v>Mujeres 1991</c:v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'2010'!$F$178:$F$195</c:f>
              <c:numCache>
                <c:ptCount val="18"/>
                <c:pt idx="0">
                  <c:v>3.1666139667716333</c:v>
                </c:pt>
                <c:pt idx="1">
                  <c:v>3.6508899063096933</c:v>
                </c:pt>
                <c:pt idx="2">
                  <c:v>4.347033862209266</c:v>
                </c:pt>
                <c:pt idx="3">
                  <c:v>4.4865802965921215</c:v>
                </c:pt>
                <c:pt idx="4">
                  <c:v>4.36542829132502</c:v>
                </c:pt>
                <c:pt idx="5">
                  <c:v>4.122792199260469</c:v>
                </c:pt>
                <c:pt idx="6">
                  <c:v>3.6443637823220008</c:v>
                </c:pt>
                <c:pt idx="7">
                  <c:v>3.048176367056935</c:v>
                </c:pt>
                <c:pt idx="8">
                  <c:v>2.7917083573370527</c:v>
                </c:pt>
                <c:pt idx="9">
                  <c:v>2.6152719964308453</c:v>
                </c:pt>
                <c:pt idx="10">
                  <c:v>2.4505162423964157</c:v>
                </c:pt>
                <c:pt idx="11">
                  <c:v>2.7304032191694785</c:v>
                </c:pt>
                <c:pt idx="12">
                  <c:v>2.5493177168384107</c:v>
                </c:pt>
                <c:pt idx="13">
                  <c:v>2.223083709090804</c:v>
                </c:pt>
                <c:pt idx="14">
                  <c:v>1.7341730664552895</c:v>
                </c:pt>
                <c:pt idx="15">
                  <c:v>1.3993049389186558</c:v>
                </c:pt>
                <c:pt idx="16">
                  <c:v>0.94817939910569</c:v>
                </c:pt>
                <c:pt idx="17">
                  <c:v>0.45583243454745226</c:v>
                </c:pt>
              </c:numCache>
            </c:numRef>
          </c:val>
        </c:ser>
        <c:ser>
          <c:idx val="3"/>
          <c:order val="2"/>
          <c:tx>
            <c:v>Mujeres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'2010'!$L$178:$L$195</c:f>
              <c:numCache>
                <c:ptCount val="18"/>
                <c:pt idx="0">
                  <c:v>2.7401161357712853</c:v>
                </c:pt>
                <c:pt idx="1">
                  <c:v>2.6171667339211426</c:v>
                </c:pt>
                <c:pt idx="2">
                  <c:v>2.526801138110927</c:v>
                </c:pt>
                <c:pt idx="3">
                  <c:v>2.8072708572569534</c:v>
                </c:pt>
                <c:pt idx="4">
                  <c:v>3.104786623354066</c:v>
                </c:pt>
                <c:pt idx="5">
                  <c:v>3.6984894257648846</c:v>
                </c:pt>
                <c:pt idx="6">
                  <c:v>4.182625888468337</c:v>
                </c:pt>
                <c:pt idx="7">
                  <c:v>4.095731748849003</c:v>
                </c:pt>
                <c:pt idx="8">
                  <c:v>4.05134499176008</c:v>
                </c:pt>
                <c:pt idx="9">
                  <c:v>3.7341496602222475</c:v>
                </c:pt>
                <c:pt idx="10">
                  <c:v>3.2013290170763327</c:v>
                </c:pt>
                <c:pt idx="11">
                  <c:v>2.6197882818721876</c:v>
                </c:pt>
                <c:pt idx="12">
                  <c:v>2.529781802219649</c:v>
                </c:pt>
                <c:pt idx="13">
                  <c:v>2.2091628966452923</c:v>
                </c:pt>
                <c:pt idx="14">
                  <c:v>1.9535200745333614</c:v>
                </c:pt>
                <c:pt idx="15">
                  <c:v>1.9195596565556714</c:v>
                </c:pt>
                <c:pt idx="16">
                  <c:v>1.3687951760644772</c:v>
                </c:pt>
                <c:pt idx="17">
                  <c:v>1.115965430521019</c:v>
                </c:pt>
              </c:numCache>
            </c:numRef>
          </c:val>
        </c:ser>
        <c:ser>
          <c:idx val="2"/>
          <c:order val="3"/>
          <c:tx>
            <c:v>Varones 2010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'2010'!$A$178:$A$195</c:f>
              <c:strCache>
                <c:ptCount val="18"/>
                <c:pt idx="0">
                  <c:v>Menos de 5 años</c:v>
                </c:pt>
                <c:pt idx="1">
                  <c:v>De 5 a 9 años</c:v>
                </c:pt>
                <c:pt idx="2">
                  <c:v>De 10 a 14 años</c:v>
                </c:pt>
                <c:pt idx="3">
                  <c:v>De 15 a 19 años</c:v>
                </c:pt>
                <c:pt idx="4">
                  <c:v>De 20 a 24 años</c:v>
                </c:pt>
                <c:pt idx="5">
                  <c:v>De 25 a 29 años</c:v>
                </c:pt>
                <c:pt idx="6">
                  <c:v>De 30 a 34 años</c:v>
                </c:pt>
                <c:pt idx="7">
                  <c:v>De 35 a 39 años</c:v>
                </c:pt>
                <c:pt idx="8">
                  <c:v>De 40 a 44 años</c:v>
                </c:pt>
                <c:pt idx="9">
                  <c:v>De 45 a 49 años</c:v>
                </c:pt>
                <c:pt idx="10">
                  <c:v>De 50 a 54 años</c:v>
                </c:pt>
                <c:pt idx="11">
                  <c:v>De 55 a 59 años</c:v>
                </c:pt>
                <c:pt idx="12">
                  <c:v>De 60 a 64 años</c:v>
                </c:pt>
                <c:pt idx="13">
                  <c:v>De 65 a 69 años</c:v>
                </c:pt>
                <c:pt idx="14">
                  <c:v>De 70 a 74 años</c:v>
                </c:pt>
                <c:pt idx="15">
                  <c:v>De 75 a 79 años</c:v>
                </c:pt>
                <c:pt idx="16">
                  <c:v>De 80 a 84 años</c:v>
                </c:pt>
                <c:pt idx="17">
                  <c:v>De 85 y más años</c:v>
                </c:pt>
              </c:strCache>
            </c:strRef>
          </c:cat>
          <c:val>
            <c:numRef>
              <c:f>'2010'!$I$178:$I$195</c:f>
              <c:numCache>
                <c:ptCount val="18"/>
                <c:pt idx="0">
                  <c:v>-2.9072966777086906</c:v>
                </c:pt>
                <c:pt idx="1">
                  <c:v>-2.7711198307174314</c:v>
                </c:pt>
                <c:pt idx="2">
                  <c:v>-2.6799641793603257</c:v>
                </c:pt>
                <c:pt idx="3">
                  <c:v>-2.9855002063122327</c:v>
                </c:pt>
                <c:pt idx="4">
                  <c:v>-3.2656467209163496</c:v>
                </c:pt>
                <c:pt idx="5">
                  <c:v>-3.8755456620384177</c:v>
                </c:pt>
                <c:pt idx="6">
                  <c:v>-4.40443996852706</c:v>
                </c:pt>
                <c:pt idx="7">
                  <c:v>-4.254688530775597</c:v>
                </c:pt>
                <c:pt idx="8">
                  <c:v>-4.1134122343453186</c:v>
                </c:pt>
                <c:pt idx="9">
                  <c:v>-3.7510041785559056</c:v>
                </c:pt>
                <c:pt idx="10">
                  <c:v>-3.1773161166663053</c:v>
                </c:pt>
                <c:pt idx="11">
                  <c:v>-2.5574696579765743</c:v>
                </c:pt>
                <c:pt idx="12">
                  <c:v>-2.376594819893072</c:v>
                </c:pt>
                <c:pt idx="13">
                  <c:v>-1.9926158535658378</c:v>
                </c:pt>
                <c:pt idx="14">
                  <c:v>-1.600365245073435</c:v>
                </c:pt>
                <c:pt idx="15">
                  <c:v>-1.4302638917202537</c:v>
                </c:pt>
                <c:pt idx="16">
                  <c:v>-0.8580482060771312</c:v>
                </c:pt>
                <c:pt idx="17">
                  <c:v>-0.5223224808031465</c:v>
                </c:pt>
              </c:numCache>
            </c:numRef>
          </c:val>
        </c:ser>
        <c:overlap val="100"/>
        <c:gapWidth val="0"/>
        <c:axId val="30593005"/>
        <c:axId val="6901590"/>
      </c:barChart>
      <c:catAx>
        <c:axId val="30593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901590"/>
        <c:crossesAt val="0"/>
        <c:auto val="0"/>
        <c:lblOffset val="100"/>
        <c:tickLblSkip val="2"/>
        <c:noMultiLvlLbl val="0"/>
      </c:catAx>
      <c:valAx>
        <c:axId val="6901590"/>
        <c:scaling>
          <c:orientation val="minMax"/>
          <c:max val="6"/>
          <c:min val="-6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\ &quot;%&quot;;0\ &quot;%&quot;" sourceLinked="0"/>
        <c:majorTickMark val="cross"/>
        <c:minorTickMark val="out"/>
        <c:tickLblPos val="nextTo"/>
        <c:spPr>
          <a:ln w="12700">
            <a:solidFill>
              <a:srgbClr val="000000"/>
            </a:solidFill>
          </a:ln>
        </c:spPr>
        <c:crossAx val="30593005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0.3745</cdr:y>
    </cdr:from>
    <cdr:to>
      <cdr:x>0.63275</cdr:x>
      <cdr:y>0.3745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0.335</cdr:x>
      <cdr:y>0.37175</cdr:y>
    </cdr:from>
    <cdr:to>
      <cdr:x>0.335</cdr:x>
      <cdr:y>0.37175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288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0.335</cdr:x>
      <cdr:y>0.49625</cdr:y>
    </cdr:from>
    <cdr:to>
      <cdr:x>0.335</cdr:x>
      <cdr:y>0.49625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2880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0.709</cdr:x>
      <cdr:y>0.58975</cdr:y>
    </cdr:from>
    <cdr:to>
      <cdr:x>0.709</cdr:x>
      <cdr:y>0.58975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86200" y="1666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0.51525</cdr:x>
      <cdr:y>0.81625</cdr:y>
    </cdr:from>
    <cdr:to>
      <cdr:x>0.51525</cdr:x>
      <cdr:y>0.81625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0.81625</cdr:y>
    </cdr:from>
    <cdr:to>
      <cdr:x>0.52325</cdr:x>
      <cdr:y>0.81625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67025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0.62725</cdr:x>
      <cdr:y>0.81625</cdr:y>
    </cdr:from>
    <cdr:to>
      <cdr:x>0.62725</cdr:x>
      <cdr:y>0.81625</cdr:y>
    </cdr:to>
    <cdr:sp>
      <cdr:nvSpPr>
        <cdr:cNvPr id="7" name="Text Box 7"/>
        <cdr:cNvSpPr txBox="1">
          <a:spLocks noChangeArrowheads="1"/>
        </cdr:cNvSpPr>
      </cdr:nvSpPr>
      <cdr:spPr>
        <a:xfrm>
          <a:off x="3438525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0.73225</cdr:x>
      <cdr:y>0.81625</cdr:y>
    </cdr:from>
    <cdr:to>
      <cdr:x>0.73225</cdr:x>
      <cdr:y>0.81625</cdr:y>
    </cdr:to>
    <cdr:sp>
      <cdr:nvSpPr>
        <cdr:cNvPr id="8" name="Text Box 8"/>
        <cdr:cNvSpPr txBox="1">
          <a:spLocks noChangeArrowheads="1"/>
        </cdr:cNvSpPr>
      </cdr:nvSpPr>
      <cdr:spPr>
        <a:xfrm>
          <a:off x="4010025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0.4095</cdr:x>
      <cdr:y>0.81625</cdr:y>
    </cdr:from>
    <cdr:to>
      <cdr:x>0.4095</cdr:x>
      <cdr:y>0.81625</cdr:y>
    </cdr:to>
    <cdr:sp>
      <cdr:nvSpPr>
        <cdr:cNvPr id="9" name="Text Box 9"/>
        <cdr:cNvSpPr txBox="1">
          <a:spLocks noChangeArrowheads="1"/>
        </cdr:cNvSpPr>
      </cdr:nvSpPr>
      <cdr:spPr>
        <a:xfrm>
          <a:off x="2238375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0.64125</cdr:x>
      <cdr:y>0.80175</cdr:y>
    </cdr:from>
    <cdr:to>
      <cdr:x>0.64125</cdr:x>
      <cdr:y>0.80175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514725" y="2266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0.81625</cdr:y>
    </cdr:from>
    <cdr:to>
      <cdr:x>1</cdr:x>
      <cdr:y>0.81625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31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0.845</cdr:x>
      <cdr:y>0.376</cdr:y>
    </cdr:from>
    <cdr:to>
      <cdr:x>0.845</cdr:x>
      <cdr:y>0.376</cdr:y>
    </cdr:to>
    <cdr:sp>
      <cdr:nvSpPr>
        <cdr:cNvPr id="12" name="Text Box 12"/>
        <cdr:cNvSpPr txBox="1">
          <a:spLocks noChangeArrowheads="1"/>
        </cdr:cNvSpPr>
      </cdr:nvSpPr>
      <cdr:spPr>
        <a:xfrm>
          <a:off x="4629150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0.28275</cdr:x>
      <cdr:y>0.45275</cdr:y>
    </cdr:from>
    <cdr:to>
      <cdr:x>0.31475</cdr:x>
      <cdr:y>0.5485</cdr:y>
    </cdr:to>
    <cdr:sp>
      <cdr:nvSpPr>
        <cdr:cNvPr id="13" name="Line 13"/>
        <cdr:cNvSpPr>
          <a:spLocks/>
        </cdr:cNvSpPr>
      </cdr:nvSpPr>
      <cdr:spPr>
        <a:xfrm>
          <a:off x="1543050" y="1276350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0.41025</cdr:y>
    </cdr:from>
    <cdr:to>
      <cdr:x>0.3015</cdr:x>
      <cdr:y>0.45625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47775" y="116205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0.74175</cdr:x>
      <cdr:y>0.422</cdr:y>
    </cdr:from>
    <cdr:to>
      <cdr:x>0.845</cdr:x>
      <cdr:y>0.45275</cdr:y>
    </cdr:to>
    <cdr:sp>
      <cdr:nvSpPr>
        <cdr:cNvPr id="15" name="Line 15"/>
        <cdr:cNvSpPr>
          <a:spLocks/>
        </cdr:cNvSpPr>
      </cdr:nvSpPr>
      <cdr:spPr>
        <a:xfrm flipH="1">
          <a:off x="4067175" y="1190625"/>
          <a:ext cx="561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</cdr:x>
      <cdr:y>0.383</cdr:y>
    </cdr:from>
    <cdr:to>
      <cdr:x>0.944</cdr:x>
      <cdr:y>0.4585</cdr:y>
    </cdr:to>
    <cdr:sp>
      <cdr:nvSpPr>
        <cdr:cNvPr id="16" name="Text Box 16"/>
        <cdr:cNvSpPr txBox="1">
          <a:spLocks noChangeArrowheads="1"/>
        </cdr:cNvSpPr>
      </cdr:nvSpPr>
      <cdr:spPr>
        <a:xfrm>
          <a:off x="4629150" y="10858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0.366</cdr:y>
    </cdr:from>
    <cdr:to>
      <cdr:x>0.62575</cdr:x>
      <cdr:y>0.366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0.36325</cdr:y>
    </cdr:from>
    <cdr:to>
      <cdr:x>0.3325</cdr:x>
      <cdr:y>0.36325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0.49125</cdr:y>
    </cdr:from>
    <cdr:to>
      <cdr:x>0.3325</cdr:x>
      <cdr:y>0.49125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0.5875</cdr:y>
    </cdr:from>
    <cdr:to>
      <cdr:x>0.70125</cdr:x>
      <cdr:y>0.5875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800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0.82025</cdr:y>
    </cdr:from>
    <cdr:to>
      <cdr:x>0.51075</cdr:x>
      <cdr:y>0.82025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0.82025</cdr:y>
    </cdr:from>
    <cdr:to>
      <cdr:x>0.51775</cdr:x>
      <cdr:y>0.82025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0.82025</cdr:y>
    </cdr:from>
    <cdr:to>
      <cdr:x>0.621</cdr:x>
      <cdr:y>0.82025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0.82025</cdr:y>
    </cdr:from>
    <cdr:to>
      <cdr:x>0.7245</cdr:x>
      <cdr:y>0.82025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0.82025</cdr:y>
    </cdr:from>
    <cdr:to>
      <cdr:x>0.4065</cdr:x>
      <cdr:y>0.82025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0.632</cdr:x>
      <cdr:y>0.8095</cdr:y>
    </cdr:from>
    <cdr:to>
      <cdr:x>0.632</cdr:x>
      <cdr:y>0.8095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0.82025</cdr:y>
    </cdr:from>
    <cdr:to>
      <cdr:x>1</cdr:x>
      <cdr:y>0.82025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0.3675</cdr:y>
    </cdr:from>
    <cdr:to>
      <cdr:x>0.83575</cdr:x>
      <cdr:y>0.3675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23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0.27725</cdr:x>
      <cdr:y>0.4675</cdr:y>
    </cdr:from>
    <cdr:to>
      <cdr:x>0.3085</cdr:x>
      <cdr:y>0.566</cdr:y>
    </cdr:to>
    <cdr:sp>
      <cdr:nvSpPr>
        <cdr:cNvPr id="13" name="Line 13"/>
        <cdr:cNvSpPr>
          <a:spLocks/>
        </cdr:cNvSpPr>
      </cdr:nvSpPr>
      <cdr:spPr>
        <a:xfrm>
          <a:off x="1514475" y="142875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0.44525</cdr:y>
    </cdr:from>
    <cdr:to>
      <cdr:x>0.23775</cdr:x>
      <cdr:y>0.44525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62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0.75175</cdr:x>
      <cdr:y>0.3855</cdr:y>
    </cdr:from>
    <cdr:to>
      <cdr:x>0.83575</cdr:x>
      <cdr:y>0.415</cdr:y>
    </cdr:to>
    <cdr:sp>
      <cdr:nvSpPr>
        <cdr:cNvPr id="15" name="Line 15"/>
        <cdr:cNvSpPr>
          <a:spLocks/>
        </cdr:cNvSpPr>
      </cdr:nvSpPr>
      <cdr:spPr>
        <a:xfrm flipH="1">
          <a:off x="4124325" y="1181100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95250</xdr:rowOff>
    </xdr:from>
    <xdr:to>
      <xdr:col>8</xdr:col>
      <xdr:colOff>9525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525" y="2209800"/>
        <a:ext cx="5486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0" y="5400675"/>
        <a:ext cx="54864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0</xdr:colOff>
      <xdr:row>80</xdr:row>
      <xdr:rowOff>0</xdr:rowOff>
    </xdr:to>
    <xdr:graphicFrame>
      <xdr:nvGraphicFramePr>
        <xdr:cNvPr id="3" name="Chart 3"/>
        <xdr:cNvGraphicFramePr/>
      </xdr:nvGraphicFramePr>
      <xdr:xfrm>
        <a:off x="0" y="8686800"/>
        <a:ext cx="54864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8</xdr:col>
      <xdr:colOff>0</xdr:colOff>
      <xdr:row>104</xdr:row>
      <xdr:rowOff>9525</xdr:rowOff>
    </xdr:to>
    <xdr:graphicFrame>
      <xdr:nvGraphicFramePr>
        <xdr:cNvPr id="4" name="Chart 4"/>
        <xdr:cNvGraphicFramePr/>
      </xdr:nvGraphicFramePr>
      <xdr:xfrm>
        <a:off x="0" y="12115800"/>
        <a:ext cx="54864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8</xdr:col>
      <xdr:colOff>0</xdr:colOff>
      <xdr:row>127</xdr:row>
      <xdr:rowOff>19050</xdr:rowOff>
    </xdr:to>
    <xdr:graphicFrame>
      <xdr:nvGraphicFramePr>
        <xdr:cNvPr id="5" name="Chart 5"/>
        <xdr:cNvGraphicFramePr/>
      </xdr:nvGraphicFramePr>
      <xdr:xfrm>
        <a:off x="0" y="15401925"/>
        <a:ext cx="548640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8</xdr:col>
      <xdr:colOff>0</xdr:colOff>
      <xdr:row>150</xdr:row>
      <xdr:rowOff>28575</xdr:rowOff>
    </xdr:to>
    <xdr:graphicFrame>
      <xdr:nvGraphicFramePr>
        <xdr:cNvPr id="6" name="Chart 6"/>
        <xdr:cNvGraphicFramePr/>
      </xdr:nvGraphicFramePr>
      <xdr:xfrm>
        <a:off x="0" y="18688050"/>
        <a:ext cx="548640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8</xdr:col>
      <xdr:colOff>0</xdr:colOff>
      <xdr:row>173</xdr:row>
      <xdr:rowOff>38100</xdr:rowOff>
    </xdr:to>
    <xdr:graphicFrame>
      <xdr:nvGraphicFramePr>
        <xdr:cNvPr id="7" name="Chart 7"/>
        <xdr:cNvGraphicFramePr/>
      </xdr:nvGraphicFramePr>
      <xdr:xfrm>
        <a:off x="0" y="21974175"/>
        <a:ext cx="54864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8</xdr:col>
      <xdr:colOff>0</xdr:colOff>
      <xdr:row>196</xdr:row>
      <xdr:rowOff>47625</xdr:rowOff>
    </xdr:to>
    <xdr:graphicFrame>
      <xdr:nvGraphicFramePr>
        <xdr:cNvPr id="8" name="Chart 8"/>
        <xdr:cNvGraphicFramePr/>
      </xdr:nvGraphicFramePr>
      <xdr:xfrm>
        <a:off x="0" y="25260300"/>
        <a:ext cx="548640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8</xdr:col>
      <xdr:colOff>0</xdr:colOff>
      <xdr:row>219</xdr:row>
      <xdr:rowOff>57150</xdr:rowOff>
    </xdr:to>
    <xdr:graphicFrame>
      <xdr:nvGraphicFramePr>
        <xdr:cNvPr id="9" name="Chart 9"/>
        <xdr:cNvGraphicFramePr/>
      </xdr:nvGraphicFramePr>
      <xdr:xfrm>
        <a:off x="0" y="28546425"/>
        <a:ext cx="5486400" cy="3057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8</xdr:col>
      <xdr:colOff>0</xdr:colOff>
      <xdr:row>243</xdr:row>
      <xdr:rowOff>66675</xdr:rowOff>
    </xdr:to>
    <xdr:graphicFrame>
      <xdr:nvGraphicFramePr>
        <xdr:cNvPr id="10" name="Chart 10"/>
        <xdr:cNvGraphicFramePr/>
      </xdr:nvGraphicFramePr>
      <xdr:xfrm>
        <a:off x="0" y="31975425"/>
        <a:ext cx="5486400" cy="3067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6</xdr:col>
      <xdr:colOff>438150</xdr:colOff>
      <xdr:row>43</xdr:row>
      <xdr:rowOff>133350</xdr:rowOff>
    </xdr:from>
    <xdr:ext cx="514350" cy="200025"/>
    <xdr:sp>
      <xdr:nvSpPr>
        <xdr:cNvPr id="11" name="Text Box 11"/>
        <xdr:cNvSpPr txBox="1">
          <a:spLocks noChangeArrowheads="1"/>
        </xdr:cNvSpPr>
      </xdr:nvSpPr>
      <xdr:spPr>
        <a:xfrm>
          <a:off x="4552950" y="65341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381000</xdr:colOff>
      <xdr:row>66</xdr:row>
      <xdr:rowOff>104775</xdr:rowOff>
    </xdr:from>
    <xdr:ext cx="514350" cy="200025"/>
    <xdr:sp>
      <xdr:nvSpPr>
        <xdr:cNvPr id="12" name="Text Box 12"/>
        <xdr:cNvSpPr txBox="1">
          <a:spLocks noChangeArrowheads="1"/>
        </xdr:cNvSpPr>
      </xdr:nvSpPr>
      <xdr:spPr>
        <a:xfrm>
          <a:off x="4495800" y="9791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381000</xdr:colOff>
      <xdr:row>90</xdr:row>
      <xdr:rowOff>123825</xdr:rowOff>
    </xdr:from>
    <xdr:ext cx="514350" cy="200025"/>
    <xdr:sp>
      <xdr:nvSpPr>
        <xdr:cNvPr id="13" name="Text Box 13"/>
        <xdr:cNvSpPr txBox="1">
          <a:spLocks noChangeArrowheads="1"/>
        </xdr:cNvSpPr>
      </xdr:nvSpPr>
      <xdr:spPr>
        <a:xfrm>
          <a:off x="4495800" y="132397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381000</xdr:colOff>
      <xdr:row>113</xdr:row>
      <xdr:rowOff>123825</xdr:rowOff>
    </xdr:from>
    <xdr:ext cx="514350" cy="200025"/>
    <xdr:sp>
      <xdr:nvSpPr>
        <xdr:cNvPr id="14" name="Text Box 14"/>
        <xdr:cNvSpPr txBox="1">
          <a:spLocks noChangeArrowheads="1"/>
        </xdr:cNvSpPr>
      </xdr:nvSpPr>
      <xdr:spPr>
        <a:xfrm>
          <a:off x="4495800" y="165258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390525</xdr:colOff>
      <xdr:row>136</xdr:row>
      <xdr:rowOff>114300</xdr:rowOff>
    </xdr:from>
    <xdr:ext cx="514350" cy="200025"/>
    <xdr:sp>
      <xdr:nvSpPr>
        <xdr:cNvPr id="15" name="Text Box 15"/>
        <xdr:cNvSpPr txBox="1">
          <a:spLocks noChangeArrowheads="1"/>
        </xdr:cNvSpPr>
      </xdr:nvSpPr>
      <xdr:spPr>
        <a:xfrm>
          <a:off x="4505325" y="198024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371475</xdr:colOff>
      <xdr:row>159</xdr:row>
      <xdr:rowOff>123825</xdr:rowOff>
    </xdr:from>
    <xdr:ext cx="514350" cy="200025"/>
    <xdr:sp>
      <xdr:nvSpPr>
        <xdr:cNvPr id="16" name="Text Box 16"/>
        <xdr:cNvSpPr txBox="1">
          <a:spLocks noChangeArrowheads="1"/>
        </xdr:cNvSpPr>
      </xdr:nvSpPr>
      <xdr:spPr>
        <a:xfrm>
          <a:off x="4486275" y="230981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428625</xdr:colOff>
      <xdr:row>183</xdr:row>
      <xdr:rowOff>57150</xdr:rowOff>
    </xdr:from>
    <xdr:ext cx="514350" cy="200025"/>
    <xdr:sp>
      <xdr:nvSpPr>
        <xdr:cNvPr id="17" name="Text Box 17"/>
        <xdr:cNvSpPr txBox="1">
          <a:spLocks noChangeArrowheads="1"/>
        </xdr:cNvSpPr>
      </xdr:nvSpPr>
      <xdr:spPr>
        <a:xfrm>
          <a:off x="4543425" y="264604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342900</xdr:colOff>
      <xdr:row>205</xdr:row>
      <xdr:rowOff>57150</xdr:rowOff>
    </xdr:from>
    <xdr:ext cx="514350" cy="200025"/>
    <xdr:sp>
      <xdr:nvSpPr>
        <xdr:cNvPr id="18" name="Text Box 18"/>
        <xdr:cNvSpPr txBox="1">
          <a:spLocks noChangeArrowheads="1"/>
        </xdr:cNvSpPr>
      </xdr:nvSpPr>
      <xdr:spPr>
        <a:xfrm>
          <a:off x="4457700" y="29603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400050</xdr:colOff>
      <xdr:row>229</xdr:row>
      <xdr:rowOff>76200</xdr:rowOff>
    </xdr:from>
    <xdr:ext cx="514350" cy="200025"/>
    <xdr:sp>
      <xdr:nvSpPr>
        <xdr:cNvPr id="19" name="Text Box 19"/>
        <xdr:cNvSpPr txBox="1">
          <a:spLocks noChangeArrowheads="1"/>
        </xdr:cNvSpPr>
      </xdr:nvSpPr>
      <xdr:spPr>
        <a:xfrm>
          <a:off x="4514850" y="330517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2</xdr:col>
      <xdr:colOff>28575</xdr:colOff>
      <xdr:row>44</xdr:row>
      <xdr:rowOff>85725</xdr:rowOff>
    </xdr:from>
    <xdr:ext cx="600075" cy="228600"/>
    <xdr:sp>
      <xdr:nvSpPr>
        <xdr:cNvPr id="20" name="Text Box 21"/>
        <xdr:cNvSpPr txBox="1">
          <a:spLocks noChangeArrowheads="1"/>
        </xdr:cNvSpPr>
      </xdr:nvSpPr>
      <xdr:spPr>
        <a:xfrm>
          <a:off x="1400175" y="66294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57150</xdr:colOff>
      <xdr:row>68</xdr:row>
      <xdr:rowOff>38100</xdr:rowOff>
    </xdr:from>
    <xdr:ext cx="600075" cy="228600"/>
    <xdr:sp>
      <xdr:nvSpPr>
        <xdr:cNvPr id="21" name="Text Box 22"/>
        <xdr:cNvSpPr txBox="1">
          <a:spLocks noChangeArrowheads="1"/>
        </xdr:cNvSpPr>
      </xdr:nvSpPr>
      <xdr:spPr>
        <a:xfrm>
          <a:off x="1428750" y="100107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47625</xdr:colOff>
      <xdr:row>92</xdr:row>
      <xdr:rowOff>28575</xdr:rowOff>
    </xdr:from>
    <xdr:ext cx="600075" cy="228600"/>
    <xdr:sp>
      <xdr:nvSpPr>
        <xdr:cNvPr id="22" name="Text Box 23"/>
        <xdr:cNvSpPr txBox="1">
          <a:spLocks noChangeArrowheads="1"/>
        </xdr:cNvSpPr>
      </xdr:nvSpPr>
      <xdr:spPr>
        <a:xfrm>
          <a:off x="1419225" y="134302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57150</xdr:colOff>
      <xdr:row>115</xdr:row>
      <xdr:rowOff>66675</xdr:rowOff>
    </xdr:from>
    <xdr:ext cx="600075" cy="228600"/>
    <xdr:sp>
      <xdr:nvSpPr>
        <xdr:cNvPr id="23" name="Text Box 24"/>
        <xdr:cNvSpPr txBox="1">
          <a:spLocks noChangeArrowheads="1"/>
        </xdr:cNvSpPr>
      </xdr:nvSpPr>
      <xdr:spPr>
        <a:xfrm>
          <a:off x="1428750" y="167544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66675</xdr:colOff>
      <xdr:row>138</xdr:row>
      <xdr:rowOff>66675</xdr:rowOff>
    </xdr:from>
    <xdr:ext cx="600075" cy="228600"/>
    <xdr:sp>
      <xdr:nvSpPr>
        <xdr:cNvPr id="24" name="Text Box 25"/>
        <xdr:cNvSpPr txBox="1">
          <a:spLocks noChangeArrowheads="1"/>
        </xdr:cNvSpPr>
      </xdr:nvSpPr>
      <xdr:spPr>
        <a:xfrm>
          <a:off x="1438275" y="200406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0</xdr:colOff>
      <xdr:row>160</xdr:row>
      <xdr:rowOff>123825</xdr:rowOff>
    </xdr:from>
    <xdr:ext cx="600075" cy="228600"/>
    <xdr:sp>
      <xdr:nvSpPr>
        <xdr:cNvPr id="25" name="Text Box 26"/>
        <xdr:cNvSpPr txBox="1">
          <a:spLocks noChangeArrowheads="1"/>
        </xdr:cNvSpPr>
      </xdr:nvSpPr>
      <xdr:spPr>
        <a:xfrm>
          <a:off x="1371600" y="232410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28575</xdr:colOff>
      <xdr:row>184</xdr:row>
      <xdr:rowOff>85725</xdr:rowOff>
    </xdr:from>
    <xdr:ext cx="600075" cy="228600"/>
    <xdr:sp>
      <xdr:nvSpPr>
        <xdr:cNvPr id="26" name="Text Box 27"/>
        <xdr:cNvSpPr txBox="1">
          <a:spLocks noChangeArrowheads="1"/>
        </xdr:cNvSpPr>
      </xdr:nvSpPr>
      <xdr:spPr>
        <a:xfrm>
          <a:off x="1400175" y="266319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2</xdr:col>
      <xdr:colOff>38100</xdr:colOff>
      <xdr:row>207</xdr:row>
      <xdr:rowOff>38100</xdr:rowOff>
    </xdr:from>
    <xdr:ext cx="600075" cy="228600"/>
    <xdr:sp>
      <xdr:nvSpPr>
        <xdr:cNvPr id="27" name="Text Box 28"/>
        <xdr:cNvSpPr txBox="1">
          <a:spLocks noChangeArrowheads="1"/>
        </xdr:cNvSpPr>
      </xdr:nvSpPr>
      <xdr:spPr>
        <a:xfrm>
          <a:off x="1409700" y="298704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oneCellAnchor>
    <xdr:from>
      <xdr:col>1</xdr:col>
      <xdr:colOff>666750</xdr:colOff>
      <xdr:row>231</xdr:row>
      <xdr:rowOff>0</xdr:rowOff>
    </xdr:from>
    <xdr:ext cx="600075" cy="228600"/>
    <xdr:sp>
      <xdr:nvSpPr>
        <xdr:cNvPr id="28" name="Text Box 29"/>
        <xdr:cNvSpPr txBox="1">
          <a:spLocks noChangeArrowheads="1"/>
        </xdr:cNvSpPr>
      </xdr:nvSpPr>
      <xdr:spPr>
        <a:xfrm>
          <a:off x="1352550" y="332613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114300</xdr:rowOff>
    </xdr:to>
    <xdr:pic>
      <xdr:nvPicPr>
        <xdr:cNvPr id="29" name="Picture 1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0.37675</cdr:y>
    </cdr:from>
    <cdr:to>
      <cdr:x>0.6325</cdr:x>
      <cdr:y>0.37675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0.344</cdr:x>
      <cdr:y>0.374</cdr:y>
    </cdr:from>
    <cdr:to>
      <cdr:x>0.344</cdr:x>
      <cdr:y>0.374</cdr:y>
    </cdr:to>
    <cdr:sp>
      <cdr:nvSpPr>
        <cdr:cNvPr id="2" name="Text Box 2"/>
        <cdr:cNvSpPr txBox="1">
          <a:spLocks noChangeArrowheads="1"/>
        </cdr:cNvSpPr>
      </cdr:nvSpPr>
      <cdr:spPr>
        <a:xfrm>
          <a:off x="188595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0.344</cdr:x>
      <cdr:y>0.49475</cdr:y>
    </cdr:from>
    <cdr:to>
      <cdr:x>0.344</cdr:x>
      <cdr:y>0.49475</cdr:y>
    </cdr:to>
    <cdr:sp>
      <cdr:nvSpPr>
        <cdr:cNvPr id="3" name="Text Box 3"/>
        <cdr:cNvSpPr txBox="1">
          <a:spLocks noChangeArrowheads="1"/>
        </cdr:cNvSpPr>
      </cdr:nvSpPr>
      <cdr:spPr>
        <a:xfrm>
          <a:off x="188595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0.70625</cdr:x>
      <cdr:y>0.58575</cdr:y>
    </cdr:from>
    <cdr:to>
      <cdr:x>0.70625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67150" y="1657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0.51875</cdr:x>
      <cdr:y>0.8055</cdr:y>
    </cdr:from>
    <cdr:to>
      <cdr:x>0.51875</cdr:x>
      <cdr:y>0.8055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3845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0.8055</cdr:y>
    </cdr:from>
    <cdr:to>
      <cdr:x>0.52625</cdr:x>
      <cdr:y>0.8055</cdr:y>
    </cdr:to>
    <cdr:sp>
      <cdr:nvSpPr>
        <cdr:cNvPr id="6" name="Text Box 6"/>
        <cdr:cNvSpPr txBox="1">
          <a:spLocks noChangeArrowheads="1"/>
        </cdr:cNvSpPr>
      </cdr:nvSpPr>
      <cdr:spPr>
        <a:xfrm>
          <a:off x="2886075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0.62725</cdr:x>
      <cdr:y>0.8055</cdr:y>
    </cdr:from>
    <cdr:to>
      <cdr:x>0.62725</cdr:x>
      <cdr:y>0.8055</cdr:y>
    </cdr:to>
    <cdr:sp>
      <cdr:nvSpPr>
        <cdr:cNvPr id="7" name="Text Box 7"/>
        <cdr:cNvSpPr txBox="1">
          <a:spLocks noChangeArrowheads="1"/>
        </cdr:cNvSpPr>
      </cdr:nvSpPr>
      <cdr:spPr>
        <a:xfrm>
          <a:off x="3438525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0.729</cdr:x>
      <cdr:y>0.8055</cdr:y>
    </cdr:from>
    <cdr:to>
      <cdr:x>0.729</cdr:x>
      <cdr:y>0.8055</cdr:y>
    </cdr:to>
    <cdr:sp>
      <cdr:nvSpPr>
        <cdr:cNvPr id="8" name="Text Box 8"/>
        <cdr:cNvSpPr txBox="1">
          <a:spLocks noChangeArrowheads="1"/>
        </cdr:cNvSpPr>
      </cdr:nvSpPr>
      <cdr:spPr>
        <a:xfrm>
          <a:off x="3990975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0.4165</cdr:x>
      <cdr:y>0.8055</cdr:y>
    </cdr:from>
    <cdr:to>
      <cdr:x>0.4165</cdr:x>
      <cdr:y>0.8055</cdr:y>
    </cdr:to>
    <cdr:sp>
      <cdr:nvSpPr>
        <cdr:cNvPr id="9" name="Text Box 9"/>
        <cdr:cNvSpPr txBox="1">
          <a:spLocks noChangeArrowheads="1"/>
        </cdr:cNvSpPr>
      </cdr:nvSpPr>
      <cdr:spPr>
        <a:xfrm>
          <a:off x="2276475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0.64075</cdr:x>
      <cdr:y>0.79125</cdr:y>
    </cdr:from>
    <cdr:to>
      <cdr:x>0.64075</cdr:x>
      <cdr:y>0.79125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514725" y="2238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0.8055</cdr:y>
    </cdr:from>
    <cdr:to>
      <cdr:x>1</cdr:x>
      <cdr:y>0.8055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0.838</cdr:x>
      <cdr:y>0.37825</cdr:y>
    </cdr:from>
    <cdr:to>
      <cdr:x>0.838</cdr:x>
      <cdr:y>0.37825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91050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0.29375</cdr:x>
      <cdr:y>0.45275</cdr:y>
    </cdr:from>
    <cdr:to>
      <cdr:x>0.3245</cdr:x>
      <cdr:y>0.54575</cdr:y>
    </cdr:to>
    <cdr:sp>
      <cdr:nvSpPr>
        <cdr:cNvPr id="13" name="Line 13"/>
        <cdr:cNvSpPr>
          <a:spLocks/>
        </cdr:cNvSpPr>
      </cdr:nvSpPr>
      <cdr:spPr>
        <a:xfrm>
          <a:off x="1609725" y="1276350"/>
          <a:ext cx="171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0.4115</cdr:y>
    </cdr:from>
    <cdr:to>
      <cdr:x>0.31175</cdr:x>
      <cdr:y>0.45625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14450" y="1162050"/>
          <a:ext cx="390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cdr:txBody>
    </cdr:sp>
  </cdr:relSizeAnchor>
  <cdr:relSizeAnchor xmlns:cdr="http://schemas.openxmlformats.org/drawingml/2006/chartDrawing">
    <cdr:from>
      <cdr:x>0.738</cdr:x>
      <cdr:y>0.423</cdr:y>
    </cdr:from>
    <cdr:to>
      <cdr:x>0.838</cdr:x>
      <cdr:y>0.45275</cdr:y>
    </cdr:to>
    <cdr:sp>
      <cdr:nvSpPr>
        <cdr:cNvPr id="15" name="Line 15"/>
        <cdr:cNvSpPr>
          <a:spLocks/>
        </cdr:cNvSpPr>
      </cdr:nvSpPr>
      <cdr:spPr>
        <a:xfrm flipH="1">
          <a:off x="4048125" y="1200150"/>
          <a:ext cx="552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0.385</cdr:y>
    </cdr:from>
    <cdr:to>
      <cdr:x>0.93375</cdr:x>
      <cdr:y>0.45825</cdr:y>
    </cdr:to>
    <cdr:sp>
      <cdr:nvSpPr>
        <cdr:cNvPr id="16" name="Text Box 16"/>
        <cdr:cNvSpPr txBox="1">
          <a:spLocks noChangeArrowheads="1"/>
        </cdr:cNvSpPr>
      </cdr:nvSpPr>
      <cdr:spPr>
        <a:xfrm>
          <a:off x="4591050" y="108585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0.36925</cdr:y>
    </cdr:from>
    <cdr:to>
      <cdr:x>0.6325</cdr:x>
      <cdr:y>0.36925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0.344</cdr:x>
      <cdr:y>0.36625</cdr:y>
    </cdr:from>
    <cdr:to>
      <cdr:x>0.344</cdr:x>
      <cdr:y>0.36625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8595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0.344</cdr:x>
      <cdr:y>0.49</cdr:y>
    </cdr:from>
    <cdr:to>
      <cdr:x>0.344</cdr:x>
      <cdr:y>0.49</cdr:y>
    </cdr:to>
    <cdr:sp>
      <cdr:nvSpPr>
        <cdr:cNvPr id="3" name="Text Box 3"/>
        <cdr:cNvSpPr txBox="1">
          <a:spLocks noChangeArrowheads="1"/>
        </cdr:cNvSpPr>
      </cdr:nvSpPr>
      <cdr:spPr>
        <a:xfrm>
          <a:off x="1885950" y="145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0.70625</cdr:x>
      <cdr:y>0.58325</cdr:y>
    </cdr:from>
    <cdr:to>
      <cdr:x>0.70625</cdr:x>
      <cdr:y>0.58325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67150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0.51875</cdr:x>
      <cdr:y>0.8085</cdr:y>
    </cdr:from>
    <cdr:to>
      <cdr:x>0.51875</cdr:x>
      <cdr:y>0.8085</cdr:y>
    </cdr:to>
    <cdr:sp>
      <cdr:nvSpPr>
        <cdr:cNvPr id="5" name="Text Box 5"/>
        <cdr:cNvSpPr txBox="1">
          <a:spLocks noChangeArrowheads="1"/>
        </cdr:cNvSpPr>
      </cdr:nvSpPr>
      <cdr:spPr>
        <a:xfrm>
          <a:off x="2838450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0.8085</cdr:y>
    </cdr:from>
    <cdr:to>
      <cdr:x>0.5255</cdr:x>
      <cdr:y>0.8085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876550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0.628</cdr:x>
      <cdr:y>0.8085</cdr:y>
    </cdr:from>
    <cdr:to>
      <cdr:x>0.628</cdr:x>
      <cdr:y>0.8085</cdr:y>
    </cdr:to>
    <cdr:sp>
      <cdr:nvSpPr>
        <cdr:cNvPr id="7" name="Text Box 7"/>
        <cdr:cNvSpPr txBox="1">
          <a:spLocks noChangeArrowheads="1"/>
        </cdr:cNvSpPr>
      </cdr:nvSpPr>
      <cdr:spPr>
        <a:xfrm>
          <a:off x="343852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0.729</cdr:x>
      <cdr:y>0.8085</cdr:y>
    </cdr:from>
    <cdr:to>
      <cdr:x>0.729</cdr:x>
      <cdr:y>0.8085</cdr:y>
    </cdr:to>
    <cdr:sp>
      <cdr:nvSpPr>
        <cdr:cNvPr id="8" name="Text Box 8"/>
        <cdr:cNvSpPr txBox="1">
          <a:spLocks noChangeArrowheads="1"/>
        </cdr:cNvSpPr>
      </cdr:nvSpPr>
      <cdr:spPr>
        <a:xfrm>
          <a:off x="399097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0.4165</cdr:x>
      <cdr:y>0.8085</cdr:y>
    </cdr:from>
    <cdr:to>
      <cdr:x>0.4165</cdr:x>
      <cdr:y>0.8085</cdr:y>
    </cdr:to>
    <cdr:sp>
      <cdr:nvSpPr>
        <cdr:cNvPr id="9" name="Text Box 9"/>
        <cdr:cNvSpPr txBox="1">
          <a:spLocks noChangeArrowheads="1"/>
        </cdr:cNvSpPr>
      </cdr:nvSpPr>
      <cdr:spPr>
        <a:xfrm>
          <a:off x="227647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0.6385</cdr:x>
      <cdr:y>0.7945</cdr:y>
    </cdr:from>
    <cdr:to>
      <cdr:x>0.6385</cdr:x>
      <cdr:y>0.7945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95675" y="2371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0.8085</cdr:y>
    </cdr:from>
    <cdr:to>
      <cdr:x>1</cdr:x>
      <cdr:y>0.8085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0.83875</cdr:x>
      <cdr:y>0.3705</cdr:y>
    </cdr:from>
    <cdr:to>
      <cdr:x>0.83875</cdr:x>
      <cdr:y>0.3705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60057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0.29975</cdr:x>
      <cdr:y>0.46225</cdr:y>
    </cdr:from>
    <cdr:to>
      <cdr:x>0.32975</cdr:x>
      <cdr:y>0.5575</cdr:y>
    </cdr:to>
    <cdr:sp>
      <cdr:nvSpPr>
        <cdr:cNvPr id="13" name="Line 13"/>
        <cdr:cNvSpPr>
          <a:spLocks/>
        </cdr:cNvSpPr>
      </cdr:nvSpPr>
      <cdr:spPr>
        <a:xfrm>
          <a:off x="1638300" y="1381125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0.25075</cdr:x>
      <cdr:y>0.445</cdr:y>
    </cdr:from>
    <cdr:to>
      <cdr:x>0.25075</cdr:x>
      <cdr:y>0.445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0.7055</cdr:x>
      <cdr:y>0.4165</cdr:y>
    </cdr:from>
    <cdr:to>
      <cdr:x>0.83875</cdr:x>
      <cdr:y>0.46225</cdr:y>
    </cdr:to>
    <cdr:sp>
      <cdr:nvSpPr>
        <cdr:cNvPr id="15" name="Line 15"/>
        <cdr:cNvSpPr>
          <a:spLocks/>
        </cdr:cNvSpPr>
      </cdr:nvSpPr>
      <cdr:spPr>
        <a:xfrm flipH="1">
          <a:off x="3867150" y="1238250"/>
          <a:ext cx="733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0.36875</cdr:y>
    </cdr:from>
    <cdr:to>
      <cdr:x>0.62575</cdr:x>
      <cdr:y>0.36875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0.36575</cdr:y>
    </cdr:from>
    <cdr:to>
      <cdr:x>0.34175</cdr:x>
      <cdr:y>0.36575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0.48975</cdr:y>
    </cdr:from>
    <cdr:to>
      <cdr:x>0.34175</cdr:x>
      <cdr:y>0.48975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0.583</cdr:y>
    </cdr:from>
    <cdr:to>
      <cdr:x>0.69875</cdr:x>
      <cdr:y>0.583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0.8085</cdr:y>
    </cdr:from>
    <cdr:to>
      <cdr:x>0.51425</cdr:x>
      <cdr:y>0.8085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0.8085</cdr:y>
    </cdr:from>
    <cdr:to>
      <cdr:x>0.521</cdr:x>
      <cdr:y>0.8085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0.8085</cdr:y>
    </cdr:from>
    <cdr:to>
      <cdr:x>0.62125</cdr:x>
      <cdr:y>0.8085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0.8085</cdr:y>
    </cdr:from>
    <cdr:to>
      <cdr:x>0.72125</cdr:x>
      <cdr:y>0.8085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0.8085</cdr:y>
    </cdr:from>
    <cdr:to>
      <cdr:x>0.4135</cdr:x>
      <cdr:y>0.8085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0.63325</cdr:x>
      <cdr:y>0.7945</cdr:y>
    </cdr:from>
    <cdr:to>
      <cdr:x>0.63325</cdr:x>
      <cdr:y>0.7945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381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0.8085</cdr:y>
    </cdr:from>
    <cdr:to>
      <cdr:x>1</cdr:x>
      <cdr:y>0.8085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0.37</cdr:y>
    </cdr:from>
    <cdr:to>
      <cdr:x>0.829</cdr:x>
      <cdr:y>0.37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0.489</cdr:y>
    </cdr:from>
    <cdr:to>
      <cdr:x>0.3305</cdr:x>
      <cdr:y>0.5845</cdr:y>
    </cdr:to>
    <cdr:sp>
      <cdr:nvSpPr>
        <cdr:cNvPr id="13" name="Line 13"/>
        <cdr:cNvSpPr>
          <a:spLocks/>
        </cdr:cNvSpPr>
      </cdr:nvSpPr>
      <cdr:spPr>
        <a:xfrm>
          <a:off x="1647825" y="1466850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0.44525</cdr:y>
    </cdr:from>
    <cdr:to>
      <cdr:x>0.25</cdr:x>
      <cdr:y>0.44525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0.74775</cdr:x>
      <cdr:y>0.416</cdr:y>
    </cdr:from>
    <cdr:to>
      <cdr:x>0.829</cdr:x>
      <cdr:y>0.4445</cdr:y>
    </cdr:to>
    <cdr:sp>
      <cdr:nvSpPr>
        <cdr:cNvPr id="15" name="Line 15"/>
        <cdr:cNvSpPr>
          <a:spLocks/>
        </cdr:cNvSpPr>
      </cdr:nvSpPr>
      <cdr:spPr>
        <a:xfrm flipH="1">
          <a:off x="4095750" y="1247775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0.368</cdr:y>
    </cdr:from>
    <cdr:to>
      <cdr:x>0.62575</cdr:x>
      <cdr:y>0.368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0.36525</cdr:y>
    </cdr:from>
    <cdr:to>
      <cdr:x>0.34175</cdr:x>
      <cdr:y>0.36525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0.4895</cdr:y>
    </cdr:from>
    <cdr:to>
      <cdr:x>0.34175</cdr:x>
      <cdr:y>0.4895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0.58275</cdr:y>
    </cdr:from>
    <cdr:to>
      <cdr:x>0.69875</cdr:x>
      <cdr:y>0.58275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0.8085</cdr:y>
    </cdr:from>
    <cdr:to>
      <cdr:x>0.51425</cdr:x>
      <cdr:y>0.8085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0.8085</cdr:y>
    </cdr:from>
    <cdr:to>
      <cdr:x>0.521</cdr:x>
      <cdr:y>0.8085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0.8085</cdr:y>
    </cdr:from>
    <cdr:to>
      <cdr:x>0.62125</cdr:x>
      <cdr:y>0.8085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0.8085</cdr:y>
    </cdr:from>
    <cdr:to>
      <cdr:x>0.72125</cdr:x>
      <cdr:y>0.8085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0.8085</cdr:y>
    </cdr:from>
    <cdr:to>
      <cdr:x>0.4135</cdr:x>
      <cdr:y>0.8085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0.63175</cdr:x>
      <cdr:y>0.79525</cdr:y>
    </cdr:from>
    <cdr:to>
      <cdr:x>0.63175</cdr:x>
      <cdr:y>0.79525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57575" y="2390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0.8085</cdr:y>
    </cdr:from>
    <cdr:to>
      <cdr:x>1</cdr:x>
      <cdr:y>0.8085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0.3695</cdr:y>
    </cdr:from>
    <cdr:to>
      <cdr:x>0.829</cdr:x>
      <cdr:y>0.3695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0.48875</cdr:y>
    </cdr:from>
    <cdr:to>
      <cdr:x>0.3305</cdr:x>
      <cdr:y>0.58425</cdr:y>
    </cdr:to>
    <cdr:sp>
      <cdr:nvSpPr>
        <cdr:cNvPr id="13" name="Line 13"/>
        <cdr:cNvSpPr>
          <a:spLocks/>
        </cdr:cNvSpPr>
      </cdr:nvSpPr>
      <cdr:spPr>
        <a:xfrm>
          <a:off x="1647825" y="1466850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0.44475</cdr:y>
    </cdr:from>
    <cdr:to>
      <cdr:x>0.25</cdr:x>
      <cdr:y>0.44475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0.74775</cdr:x>
      <cdr:y>0.4155</cdr:y>
    </cdr:from>
    <cdr:to>
      <cdr:x>0.829</cdr:x>
      <cdr:y>0.444</cdr:y>
    </cdr:to>
    <cdr:sp>
      <cdr:nvSpPr>
        <cdr:cNvPr id="15" name="Line 15"/>
        <cdr:cNvSpPr>
          <a:spLocks/>
        </cdr:cNvSpPr>
      </cdr:nvSpPr>
      <cdr:spPr>
        <a:xfrm flipH="1">
          <a:off x="4095750" y="1247775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0.3675</cdr:y>
    </cdr:from>
    <cdr:to>
      <cdr:x>0.62575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0.36475</cdr:y>
    </cdr:from>
    <cdr:to>
      <cdr:x>0.34175</cdr:x>
      <cdr:y>0.36475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0.489</cdr:y>
    </cdr:from>
    <cdr:to>
      <cdr:x>0.34175</cdr:x>
      <cdr:y>0.489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7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0.5825</cdr:y>
    </cdr:from>
    <cdr:to>
      <cdr:x>0.69875</cdr:x>
      <cdr:y>0.5825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0.80875</cdr:y>
    </cdr:from>
    <cdr:to>
      <cdr:x>0.51425</cdr:x>
      <cdr:y>0.80875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0.80875</cdr:y>
    </cdr:from>
    <cdr:to>
      <cdr:x>0.521</cdr:x>
      <cdr:y>0.80875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0.80875</cdr:y>
    </cdr:from>
    <cdr:to>
      <cdr:x>0.62125</cdr:x>
      <cdr:y>0.80875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0.80875</cdr:y>
    </cdr:from>
    <cdr:to>
      <cdr:x>0.72125</cdr:x>
      <cdr:y>0.80875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0.80875</cdr:y>
    </cdr:from>
    <cdr:to>
      <cdr:x>0.4135</cdr:x>
      <cdr:y>0.80875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0.63325</cdr:x>
      <cdr:y>0.79625</cdr:y>
    </cdr:from>
    <cdr:to>
      <cdr:x>0.63325</cdr:x>
      <cdr:y>0.79625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00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0.80875</cdr:y>
    </cdr:from>
    <cdr:to>
      <cdr:x>1</cdr:x>
      <cdr:y>0.80875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0.369</cdr:y>
    </cdr:from>
    <cdr:to>
      <cdr:x>0.829</cdr:x>
      <cdr:y>0.369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0.48825</cdr:y>
    </cdr:from>
    <cdr:to>
      <cdr:x>0.3305</cdr:x>
      <cdr:y>0.584</cdr:y>
    </cdr:to>
    <cdr:sp>
      <cdr:nvSpPr>
        <cdr:cNvPr id="13" name="Line 13"/>
        <cdr:cNvSpPr>
          <a:spLocks/>
        </cdr:cNvSpPr>
      </cdr:nvSpPr>
      <cdr:spPr>
        <a:xfrm>
          <a:off x="1647825" y="1466850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0.44375</cdr:y>
    </cdr:from>
    <cdr:to>
      <cdr:x>0.25</cdr:x>
      <cdr:y>0.44375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0.74775</cdr:x>
      <cdr:y>0.415</cdr:y>
    </cdr:from>
    <cdr:to>
      <cdr:x>0.829</cdr:x>
      <cdr:y>0.44375</cdr:y>
    </cdr:to>
    <cdr:sp>
      <cdr:nvSpPr>
        <cdr:cNvPr id="15" name="Line 15"/>
        <cdr:cNvSpPr>
          <a:spLocks/>
        </cdr:cNvSpPr>
      </cdr:nvSpPr>
      <cdr:spPr>
        <a:xfrm flipH="1">
          <a:off x="4095750" y="1247775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0.36725</cdr:y>
    </cdr:from>
    <cdr:to>
      <cdr:x>0.62575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0.3645</cdr:y>
    </cdr:from>
    <cdr:to>
      <cdr:x>0.34175</cdr:x>
      <cdr:y>0.3645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0.489</cdr:y>
    </cdr:from>
    <cdr:to>
      <cdr:x>0.34175</cdr:x>
      <cdr:y>0.489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7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0.5825</cdr:y>
    </cdr:from>
    <cdr:to>
      <cdr:x>0.69875</cdr:x>
      <cdr:y>0.5825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0.809</cdr:y>
    </cdr:from>
    <cdr:to>
      <cdr:x>0.51425</cdr:x>
      <cdr:y>0.809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0.809</cdr:y>
    </cdr:from>
    <cdr:to>
      <cdr:x>0.521</cdr:x>
      <cdr:y>0.809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0.809</cdr:y>
    </cdr:from>
    <cdr:to>
      <cdr:x>0.62125</cdr:x>
      <cdr:y>0.809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0.809</cdr:y>
    </cdr:from>
    <cdr:to>
      <cdr:x>0.72125</cdr:x>
      <cdr:y>0.809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0.809</cdr:y>
    </cdr:from>
    <cdr:to>
      <cdr:x>0.4135</cdr:x>
      <cdr:y>0.809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0.63325</cdr:x>
      <cdr:y>0.7965</cdr:y>
    </cdr:from>
    <cdr:to>
      <cdr:x>0.63325</cdr:x>
      <cdr:y>0.7965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0.809</cdr:y>
    </cdr:from>
    <cdr:to>
      <cdr:x>1</cdr:x>
      <cdr:y>0.809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0.36875</cdr:y>
    </cdr:from>
    <cdr:to>
      <cdr:x>0.829</cdr:x>
      <cdr:y>0.36875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0.48825</cdr:y>
    </cdr:from>
    <cdr:to>
      <cdr:x>0.3305</cdr:x>
      <cdr:y>0.584</cdr:y>
    </cdr:to>
    <cdr:sp>
      <cdr:nvSpPr>
        <cdr:cNvPr id="13" name="Line 13"/>
        <cdr:cNvSpPr>
          <a:spLocks/>
        </cdr:cNvSpPr>
      </cdr:nvSpPr>
      <cdr:spPr>
        <a:xfrm>
          <a:off x="1647825" y="1476375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0.44425</cdr:y>
    </cdr:from>
    <cdr:to>
      <cdr:x>0.25</cdr:x>
      <cdr:y>0.44425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0.76125</cdr:x>
      <cdr:y>0.41425</cdr:y>
    </cdr:from>
    <cdr:to>
      <cdr:x>0.829</cdr:x>
      <cdr:y>0.4435</cdr:y>
    </cdr:to>
    <cdr:sp>
      <cdr:nvSpPr>
        <cdr:cNvPr id="15" name="Line 15"/>
        <cdr:cNvSpPr>
          <a:spLocks/>
        </cdr:cNvSpPr>
      </cdr:nvSpPr>
      <cdr:spPr>
        <a:xfrm flipH="1">
          <a:off x="4171950" y="1247775"/>
          <a:ext cx="371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0.36675</cdr:y>
    </cdr:from>
    <cdr:to>
      <cdr:x>0.62575</cdr:x>
      <cdr:y>0.36675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0.364</cdr:y>
    </cdr:from>
    <cdr:to>
      <cdr:x>0.34175</cdr:x>
      <cdr:y>0.364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0.488</cdr:y>
    </cdr:from>
    <cdr:to>
      <cdr:x>0.34175</cdr:x>
      <cdr:y>0.488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7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0.5825</cdr:y>
    </cdr:from>
    <cdr:to>
      <cdr:x>0.69875</cdr:x>
      <cdr:y>0.5825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0.80925</cdr:y>
    </cdr:from>
    <cdr:to>
      <cdr:x>0.51425</cdr:x>
      <cdr:y>0.80925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0.80925</cdr:y>
    </cdr:from>
    <cdr:to>
      <cdr:x>0.521</cdr:x>
      <cdr:y>0.80925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0.80925</cdr:y>
    </cdr:from>
    <cdr:to>
      <cdr:x>0.62125</cdr:x>
      <cdr:y>0.80925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0.80925</cdr:y>
    </cdr:from>
    <cdr:to>
      <cdr:x>0.72125</cdr:x>
      <cdr:y>0.80925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0.80925</cdr:y>
    </cdr:from>
    <cdr:to>
      <cdr:x>0.4135</cdr:x>
      <cdr:y>0.80925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0.63175</cdr:x>
      <cdr:y>0.79725</cdr:y>
    </cdr:from>
    <cdr:to>
      <cdr:x>0.63175</cdr:x>
      <cdr:y>0.79725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575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0.80925</cdr:y>
    </cdr:from>
    <cdr:to>
      <cdr:x>1</cdr:x>
      <cdr:y>0.80925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0.36825</cdr:y>
    </cdr:from>
    <cdr:to>
      <cdr:x>0.829</cdr:x>
      <cdr:y>0.36825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0.46125</cdr:y>
    </cdr:from>
    <cdr:to>
      <cdr:x>0.3305</cdr:x>
      <cdr:y>0.55725</cdr:y>
    </cdr:to>
    <cdr:sp>
      <cdr:nvSpPr>
        <cdr:cNvPr id="13" name="Line 13"/>
        <cdr:cNvSpPr>
          <a:spLocks/>
        </cdr:cNvSpPr>
      </cdr:nvSpPr>
      <cdr:spPr>
        <a:xfrm>
          <a:off x="1647825" y="1400175"/>
          <a:ext cx="161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0.44375</cdr:y>
    </cdr:from>
    <cdr:to>
      <cdr:x>0.25</cdr:x>
      <cdr:y>0.44375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0.71075</cdr:x>
      <cdr:y>0.413</cdr:y>
    </cdr:from>
    <cdr:to>
      <cdr:x>0.8185</cdr:x>
      <cdr:y>0.46</cdr:y>
    </cdr:to>
    <cdr:sp>
      <cdr:nvSpPr>
        <cdr:cNvPr id="15" name="Line 15"/>
        <cdr:cNvSpPr>
          <a:spLocks/>
        </cdr:cNvSpPr>
      </cdr:nvSpPr>
      <cdr:spPr>
        <a:xfrm flipH="1">
          <a:off x="3895725" y="1247775"/>
          <a:ext cx="590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0.367</cdr:y>
    </cdr:from>
    <cdr:to>
      <cdr:x>0.63275</cdr:x>
      <cdr:y>0.367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0.335</cdr:x>
      <cdr:y>0.364</cdr:y>
    </cdr:from>
    <cdr:to>
      <cdr:x>0.335</cdr:x>
      <cdr:y>0.364</cdr:y>
    </cdr:to>
    <cdr:sp>
      <cdr:nvSpPr>
        <cdr:cNvPr id="2" name="Text Box 2"/>
        <cdr:cNvSpPr txBox="1">
          <a:spLocks noChangeArrowheads="1"/>
        </cdr:cNvSpPr>
      </cdr:nvSpPr>
      <cdr:spPr>
        <a:xfrm>
          <a:off x="1828800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0.335</cdr:x>
      <cdr:y>0.49125</cdr:y>
    </cdr:from>
    <cdr:to>
      <cdr:x>0.335</cdr:x>
      <cdr:y>0.49125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28800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0.709</cdr:x>
      <cdr:y>0.587</cdr:y>
    </cdr:from>
    <cdr:to>
      <cdr:x>0.709</cdr:x>
      <cdr:y>0.587</cdr:y>
    </cdr:to>
    <cdr:sp>
      <cdr:nvSpPr>
        <cdr:cNvPr id="4" name="Text Box 4"/>
        <cdr:cNvSpPr txBox="1">
          <a:spLocks noChangeArrowheads="1"/>
        </cdr:cNvSpPr>
      </cdr:nvSpPr>
      <cdr:spPr>
        <a:xfrm>
          <a:off x="38862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0.51525</cdr:x>
      <cdr:y>0.81875</cdr:y>
    </cdr:from>
    <cdr:to>
      <cdr:x>0.51525</cdr:x>
      <cdr:y>0.81875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0.81875</cdr:y>
    </cdr:from>
    <cdr:to>
      <cdr:x>0.52225</cdr:x>
      <cdr:y>0.81875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0.628</cdr:x>
      <cdr:y>0.81875</cdr:y>
    </cdr:from>
    <cdr:to>
      <cdr:x>0.628</cdr:x>
      <cdr:y>0.81875</cdr:y>
    </cdr:to>
    <cdr:sp>
      <cdr:nvSpPr>
        <cdr:cNvPr id="7" name="Text Box 7"/>
        <cdr:cNvSpPr txBox="1">
          <a:spLocks noChangeArrowheads="1"/>
        </cdr:cNvSpPr>
      </cdr:nvSpPr>
      <cdr:spPr>
        <a:xfrm>
          <a:off x="34385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0.73225</cdr:x>
      <cdr:y>0.81875</cdr:y>
    </cdr:from>
    <cdr:to>
      <cdr:x>0.73225</cdr:x>
      <cdr:y>0.81875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40100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0.4095</cdr:x>
      <cdr:y>0.81875</cdr:y>
    </cdr:from>
    <cdr:to>
      <cdr:x>0.4095</cdr:x>
      <cdr:y>0.81875</cdr:y>
    </cdr:to>
    <cdr:sp>
      <cdr:nvSpPr>
        <cdr:cNvPr id="9" name="Text Box 9"/>
        <cdr:cNvSpPr txBox="1">
          <a:spLocks noChangeArrowheads="1"/>
        </cdr:cNvSpPr>
      </cdr:nvSpPr>
      <cdr:spPr>
        <a:xfrm>
          <a:off x="223837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0.639</cdr:x>
      <cdr:y>0.80425</cdr:y>
    </cdr:from>
    <cdr:to>
      <cdr:x>0.639</cdr:x>
      <cdr:y>0.80425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505200" y="2400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0.81875</cdr:y>
    </cdr:from>
    <cdr:to>
      <cdr:x>1</cdr:x>
      <cdr:y>0.81875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0.846</cdr:x>
      <cdr:y>0.36825</cdr:y>
    </cdr:from>
    <cdr:to>
      <cdr:x>0.846</cdr:x>
      <cdr:y>0.36825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638675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0.289</cdr:x>
      <cdr:y>0.46275</cdr:y>
    </cdr:from>
    <cdr:to>
      <cdr:x>0.32025</cdr:x>
      <cdr:y>0.5605</cdr:y>
    </cdr:to>
    <cdr:sp>
      <cdr:nvSpPr>
        <cdr:cNvPr id="13" name="Line 13"/>
        <cdr:cNvSpPr>
          <a:spLocks/>
        </cdr:cNvSpPr>
      </cdr:nvSpPr>
      <cdr:spPr>
        <a:xfrm>
          <a:off x="1581150" y="1381125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0.44475</cdr:y>
    </cdr:from>
    <cdr:to>
      <cdr:x>0.2385</cdr:x>
      <cdr:y>0.44475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04925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0.70825</cdr:x>
      <cdr:y>0.4155</cdr:y>
    </cdr:from>
    <cdr:to>
      <cdr:x>0.846</cdr:x>
      <cdr:y>0.46275</cdr:y>
    </cdr:to>
    <cdr:sp>
      <cdr:nvSpPr>
        <cdr:cNvPr id="15" name="Line 15"/>
        <cdr:cNvSpPr>
          <a:spLocks/>
        </cdr:cNvSpPr>
      </cdr:nvSpPr>
      <cdr:spPr>
        <a:xfrm flipH="1">
          <a:off x="3876675" y="1238250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0.36625</cdr:y>
    </cdr:from>
    <cdr:to>
      <cdr:x>0.62575</cdr:x>
      <cdr:y>0.36625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0.3635</cdr:y>
    </cdr:from>
    <cdr:to>
      <cdr:x>0.34175</cdr:x>
      <cdr:y>0.3635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0.48825</cdr:y>
    </cdr:from>
    <cdr:to>
      <cdr:x>0.34175</cdr:x>
      <cdr:y>0.48825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0.58225</cdr:y>
    </cdr:from>
    <cdr:to>
      <cdr:x>0.69875</cdr:x>
      <cdr:y>0.58225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0.80925</cdr:y>
    </cdr:from>
    <cdr:to>
      <cdr:x>0.51425</cdr:x>
      <cdr:y>0.80925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0.80925</cdr:y>
    </cdr:from>
    <cdr:to>
      <cdr:x>0.521</cdr:x>
      <cdr:y>0.80925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0.80925</cdr:y>
    </cdr:from>
    <cdr:to>
      <cdr:x>0.62125</cdr:x>
      <cdr:y>0.80925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0.80925</cdr:y>
    </cdr:from>
    <cdr:to>
      <cdr:x>0.72125</cdr:x>
      <cdr:y>0.80925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0.80925</cdr:y>
    </cdr:from>
    <cdr:to>
      <cdr:x>0.4135</cdr:x>
      <cdr:y>0.80925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0.63175</cdr:x>
      <cdr:y>0.798</cdr:y>
    </cdr:from>
    <cdr:to>
      <cdr:x>0.63175</cdr:x>
      <cdr:y>0.798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5757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0.80925</cdr:y>
    </cdr:from>
    <cdr:to>
      <cdr:x>1</cdr:x>
      <cdr:y>0.80925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0.36775</cdr:y>
    </cdr:from>
    <cdr:to>
      <cdr:x>0.829</cdr:x>
      <cdr:y>0.36775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0.46925</cdr:y>
    </cdr:from>
    <cdr:to>
      <cdr:x>0.3305</cdr:x>
      <cdr:y>0.56525</cdr:y>
    </cdr:to>
    <cdr:sp>
      <cdr:nvSpPr>
        <cdr:cNvPr id="13" name="Line 13"/>
        <cdr:cNvSpPr>
          <a:spLocks/>
        </cdr:cNvSpPr>
      </cdr:nvSpPr>
      <cdr:spPr>
        <a:xfrm>
          <a:off x="1647825" y="1428750"/>
          <a:ext cx="161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0.4435</cdr:y>
    </cdr:from>
    <cdr:to>
      <cdr:x>0.25</cdr:x>
      <cdr:y>0.4435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0.72125</cdr:x>
      <cdr:y>0.41475</cdr:y>
    </cdr:from>
    <cdr:to>
      <cdr:x>0.829</cdr:x>
      <cdr:y>0.41525</cdr:y>
    </cdr:to>
    <cdr:sp>
      <cdr:nvSpPr>
        <cdr:cNvPr id="15" name="Line 15"/>
        <cdr:cNvSpPr>
          <a:spLocks/>
        </cdr:cNvSpPr>
      </cdr:nvSpPr>
      <cdr:spPr>
        <a:xfrm flipH="1">
          <a:off x="3952875" y="1257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0.36575</cdr:y>
    </cdr:from>
    <cdr:to>
      <cdr:x>0.62575</cdr:x>
      <cdr:y>0.36575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0.363</cdr:y>
    </cdr:from>
    <cdr:to>
      <cdr:x>0.34175</cdr:x>
      <cdr:y>0.363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0.488</cdr:y>
    </cdr:from>
    <cdr:to>
      <cdr:x>0.34175</cdr:x>
      <cdr:y>0.488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0.582</cdr:y>
    </cdr:from>
    <cdr:to>
      <cdr:x>0.69875</cdr:x>
      <cdr:y>0.582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0.8095</cdr:y>
    </cdr:from>
    <cdr:to>
      <cdr:x>0.51425</cdr:x>
      <cdr:y>0.8095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0.8095</cdr:y>
    </cdr:from>
    <cdr:to>
      <cdr:x>0.521</cdr:x>
      <cdr:y>0.8095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0.8095</cdr:y>
    </cdr:from>
    <cdr:to>
      <cdr:x>0.62125</cdr:x>
      <cdr:y>0.8095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0.8095</cdr:y>
    </cdr:from>
    <cdr:to>
      <cdr:x>0.72125</cdr:x>
      <cdr:y>0.8095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0.8095</cdr:y>
    </cdr:from>
    <cdr:to>
      <cdr:x>0.4135</cdr:x>
      <cdr:y>0.8095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0.63175</cdr:x>
      <cdr:y>0.799</cdr:y>
    </cdr:from>
    <cdr:to>
      <cdr:x>0.63175</cdr:x>
      <cdr:y>0.799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575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0.8095</cdr:y>
    </cdr:from>
    <cdr:to>
      <cdr:x>1</cdr:x>
      <cdr:y>0.8095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0.36725</cdr:y>
    </cdr:from>
    <cdr:to>
      <cdr:x>0.829</cdr:x>
      <cdr:y>0.36725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0.30125</cdr:x>
      <cdr:y>0.48725</cdr:y>
    </cdr:from>
    <cdr:to>
      <cdr:x>0.3305</cdr:x>
      <cdr:y>0.5835</cdr:y>
    </cdr:to>
    <cdr:sp>
      <cdr:nvSpPr>
        <cdr:cNvPr id="13" name="Line 13"/>
        <cdr:cNvSpPr>
          <a:spLocks/>
        </cdr:cNvSpPr>
      </cdr:nvSpPr>
      <cdr:spPr>
        <a:xfrm>
          <a:off x="1647825" y="1485900"/>
          <a:ext cx="161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0.443</cdr:y>
    </cdr:from>
    <cdr:to>
      <cdr:x>0.25</cdr:x>
      <cdr:y>0.443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5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0.732</cdr:x>
      <cdr:y>0.384</cdr:y>
    </cdr:from>
    <cdr:to>
      <cdr:x>0.81325</cdr:x>
      <cdr:y>0.4135</cdr:y>
    </cdr:to>
    <cdr:sp>
      <cdr:nvSpPr>
        <cdr:cNvPr id="15" name="Line 15"/>
        <cdr:cNvSpPr>
          <a:spLocks/>
        </cdr:cNvSpPr>
      </cdr:nvSpPr>
      <cdr:spPr>
        <a:xfrm flipH="1">
          <a:off x="4010025" y="1171575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0.36775</cdr:y>
    </cdr:from>
    <cdr:to>
      <cdr:x>0.62575</cdr:x>
      <cdr:y>0.36775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23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0.34175</cdr:x>
      <cdr:y>0.365</cdr:y>
    </cdr:from>
    <cdr:to>
      <cdr:x>0.34175</cdr:x>
      <cdr:y>0.365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0.34175</cdr:x>
      <cdr:y>0.4895</cdr:y>
    </cdr:from>
    <cdr:to>
      <cdr:x>0.34175</cdr:x>
      <cdr:y>0.4895</cdr:y>
    </cdr:to>
    <cdr:sp>
      <cdr:nvSpPr>
        <cdr:cNvPr id="3" name="Text Box 3"/>
        <cdr:cNvSpPr txBox="1">
          <a:spLocks noChangeArrowheads="1"/>
        </cdr:cNvSpPr>
      </cdr:nvSpPr>
      <cdr:spPr>
        <a:xfrm>
          <a:off x="1866900" y="1495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0.69875</cdr:x>
      <cdr:y>0.58325</cdr:y>
    </cdr:from>
    <cdr:to>
      <cdr:x>0.69875</cdr:x>
      <cdr:y>0.58325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29050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0.51425</cdr:x>
      <cdr:y>0.81</cdr:y>
    </cdr:from>
    <cdr:to>
      <cdr:x>0.51425</cdr:x>
      <cdr:y>0.81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0.81</cdr:y>
    </cdr:from>
    <cdr:to>
      <cdr:x>0.521</cdr:x>
      <cdr:y>0.81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0.62125</cdr:x>
      <cdr:y>0.81</cdr:y>
    </cdr:from>
    <cdr:to>
      <cdr:x>0.62125</cdr:x>
      <cdr:y>0.81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0.72125</cdr:x>
      <cdr:y>0.81</cdr:y>
    </cdr:from>
    <cdr:to>
      <cdr:x>0.72125</cdr:x>
      <cdr:y>0.81</cdr:y>
    </cdr:to>
    <cdr:sp>
      <cdr:nvSpPr>
        <cdr:cNvPr id="8" name="Text Box 8"/>
        <cdr:cNvSpPr txBox="1">
          <a:spLocks noChangeArrowheads="1"/>
        </cdr:cNvSpPr>
      </cdr:nvSpPr>
      <cdr:spPr>
        <a:xfrm>
          <a:off x="395287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0.4135</cdr:x>
      <cdr:y>0.81</cdr:y>
    </cdr:from>
    <cdr:to>
      <cdr:x>0.4135</cdr:x>
      <cdr:y>0.81</cdr:y>
    </cdr:to>
    <cdr:sp>
      <cdr:nvSpPr>
        <cdr:cNvPr id="9" name="Text Box 9"/>
        <cdr:cNvSpPr txBox="1">
          <a:spLocks noChangeArrowheads="1"/>
        </cdr:cNvSpPr>
      </cdr:nvSpPr>
      <cdr:spPr>
        <a:xfrm>
          <a:off x="226695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0.63175</cdr:x>
      <cdr:y>0.7995</cdr:y>
    </cdr:from>
    <cdr:to>
      <cdr:x>0.63175</cdr:x>
      <cdr:y>0.7995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5757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</cdr:y>
    </cdr:from>
    <cdr:to>
      <cdr:x>1</cdr:x>
      <cdr:y>0.81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0.829</cdr:x>
      <cdr:y>0.36925</cdr:y>
    </cdr:from>
    <cdr:to>
      <cdr:x>0.829</cdr:x>
      <cdr:y>0.36925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43425" y="1123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0.2885</cdr:x>
      <cdr:y>0.4665</cdr:y>
    </cdr:from>
    <cdr:to>
      <cdr:x>0.3185</cdr:x>
      <cdr:y>0.56225</cdr:y>
    </cdr:to>
    <cdr:sp>
      <cdr:nvSpPr>
        <cdr:cNvPr id="13" name="Line 13"/>
        <cdr:cNvSpPr>
          <a:spLocks/>
        </cdr:cNvSpPr>
      </cdr:nvSpPr>
      <cdr:spPr>
        <a:xfrm>
          <a:off x="1581150" y="1428750"/>
          <a:ext cx="1619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0.44475</cdr:y>
    </cdr:from>
    <cdr:to>
      <cdr:x>0.25</cdr:x>
      <cdr:y>0.44475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371600" y="1362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0.74775</cdr:x>
      <cdr:y>0.38675</cdr:y>
    </cdr:from>
    <cdr:to>
      <cdr:x>0.829</cdr:x>
      <cdr:y>0.41525</cdr:y>
    </cdr:to>
    <cdr:sp>
      <cdr:nvSpPr>
        <cdr:cNvPr id="15" name="Line 15"/>
        <cdr:cNvSpPr>
          <a:spLocks/>
        </cdr:cNvSpPr>
      </cdr:nvSpPr>
      <cdr:spPr>
        <a:xfrm flipH="1">
          <a:off x="4095750" y="11811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8</xdr:col>
      <xdr:colOff>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2238375"/>
        <a:ext cx="54864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56</xdr:row>
      <xdr:rowOff>133350</xdr:rowOff>
    </xdr:to>
    <xdr:graphicFrame>
      <xdr:nvGraphicFramePr>
        <xdr:cNvPr id="2" name="Chart 2"/>
        <xdr:cNvGraphicFramePr/>
      </xdr:nvGraphicFramePr>
      <xdr:xfrm>
        <a:off x="0" y="5400675"/>
        <a:ext cx="54864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0</xdr:colOff>
      <xdr:row>80</xdr:row>
      <xdr:rowOff>0</xdr:rowOff>
    </xdr:to>
    <xdr:graphicFrame>
      <xdr:nvGraphicFramePr>
        <xdr:cNvPr id="3" name="Chart 3"/>
        <xdr:cNvGraphicFramePr/>
      </xdr:nvGraphicFramePr>
      <xdr:xfrm>
        <a:off x="0" y="8686800"/>
        <a:ext cx="54864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8</xdr:col>
      <xdr:colOff>0</xdr:colOff>
      <xdr:row>104</xdr:row>
      <xdr:rowOff>9525</xdr:rowOff>
    </xdr:to>
    <xdr:graphicFrame>
      <xdr:nvGraphicFramePr>
        <xdr:cNvPr id="4" name="Chart 4"/>
        <xdr:cNvGraphicFramePr/>
      </xdr:nvGraphicFramePr>
      <xdr:xfrm>
        <a:off x="0" y="12115800"/>
        <a:ext cx="54864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8</xdr:col>
      <xdr:colOff>0</xdr:colOff>
      <xdr:row>127</xdr:row>
      <xdr:rowOff>19050</xdr:rowOff>
    </xdr:to>
    <xdr:graphicFrame>
      <xdr:nvGraphicFramePr>
        <xdr:cNvPr id="5" name="Chart 5"/>
        <xdr:cNvGraphicFramePr/>
      </xdr:nvGraphicFramePr>
      <xdr:xfrm>
        <a:off x="0" y="15401925"/>
        <a:ext cx="5486400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8</xdr:col>
      <xdr:colOff>0</xdr:colOff>
      <xdr:row>150</xdr:row>
      <xdr:rowOff>28575</xdr:rowOff>
    </xdr:to>
    <xdr:graphicFrame>
      <xdr:nvGraphicFramePr>
        <xdr:cNvPr id="6" name="Chart 6"/>
        <xdr:cNvGraphicFramePr/>
      </xdr:nvGraphicFramePr>
      <xdr:xfrm>
        <a:off x="0" y="18688050"/>
        <a:ext cx="548640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8</xdr:col>
      <xdr:colOff>0</xdr:colOff>
      <xdr:row>173</xdr:row>
      <xdr:rowOff>38100</xdr:rowOff>
    </xdr:to>
    <xdr:graphicFrame>
      <xdr:nvGraphicFramePr>
        <xdr:cNvPr id="7" name="Chart 7"/>
        <xdr:cNvGraphicFramePr/>
      </xdr:nvGraphicFramePr>
      <xdr:xfrm>
        <a:off x="0" y="21974175"/>
        <a:ext cx="54864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8</xdr:col>
      <xdr:colOff>0</xdr:colOff>
      <xdr:row>196</xdr:row>
      <xdr:rowOff>47625</xdr:rowOff>
    </xdr:to>
    <xdr:graphicFrame>
      <xdr:nvGraphicFramePr>
        <xdr:cNvPr id="8" name="Chart 8"/>
        <xdr:cNvGraphicFramePr/>
      </xdr:nvGraphicFramePr>
      <xdr:xfrm>
        <a:off x="0" y="25260300"/>
        <a:ext cx="548640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8</xdr:col>
      <xdr:colOff>0</xdr:colOff>
      <xdr:row>219</xdr:row>
      <xdr:rowOff>57150</xdr:rowOff>
    </xdr:to>
    <xdr:graphicFrame>
      <xdr:nvGraphicFramePr>
        <xdr:cNvPr id="9" name="Chart 9"/>
        <xdr:cNvGraphicFramePr/>
      </xdr:nvGraphicFramePr>
      <xdr:xfrm>
        <a:off x="0" y="28546425"/>
        <a:ext cx="5486400" cy="3057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8</xdr:col>
      <xdr:colOff>0</xdr:colOff>
      <xdr:row>243</xdr:row>
      <xdr:rowOff>66675</xdr:rowOff>
    </xdr:to>
    <xdr:graphicFrame>
      <xdr:nvGraphicFramePr>
        <xdr:cNvPr id="10" name="Chart 10"/>
        <xdr:cNvGraphicFramePr/>
      </xdr:nvGraphicFramePr>
      <xdr:xfrm>
        <a:off x="0" y="31975425"/>
        <a:ext cx="5486400" cy="3067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6</xdr:col>
      <xdr:colOff>438150</xdr:colOff>
      <xdr:row>43</xdr:row>
      <xdr:rowOff>133350</xdr:rowOff>
    </xdr:from>
    <xdr:ext cx="514350" cy="200025"/>
    <xdr:sp>
      <xdr:nvSpPr>
        <xdr:cNvPr id="11" name="Text Box 11"/>
        <xdr:cNvSpPr txBox="1">
          <a:spLocks noChangeArrowheads="1"/>
        </xdr:cNvSpPr>
      </xdr:nvSpPr>
      <xdr:spPr>
        <a:xfrm>
          <a:off x="4552950" y="65341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381000</xdr:colOff>
      <xdr:row>66</xdr:row>
      <xdr:rowOff>104775</xdr:rowOff>
    </xdr:from>
    <xdr:ext cx="514350" cy="200025"/>
    <xdr:sp>
      <xdr:nvSpPr>
        <xdr:cNvPr id="12" name="Text Box 12"/>
        <xdr:cNvSpPr txBox="1">
          <a:spLocks noChangeArrowheads="1"/>
        </xdr:cNvSpPr>
      </xdr:nvSpPr>
      <xdr:spPr>
        <a:xfrm>
          <a:off x="4495800" y="9791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381000</xdr:colOff>
      <xdr:row>90</xdr:row>
      <xdr:rowOff>123825</xdr:rowOff>
    </xdr:from>
    <xdr:ext cx="514350" cy="200025"/>
    <xdr:sp>
      <xdr:nvSpPr>
        <xdr:cNvPr id="13" name="Text Box 13"/>
        <xdr:cNvSpPr txBox="1">
          <a:spLocks noChangeArrowheads="1"/>
        </xdr:cNvSpPr>
      </xdr:nvSpPr>
      <xdr:spPr>
        <a:xfrm>
          <a:off x="4495800" y="132397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381000</xdr:colOff>
      <xdr:row>113</xdr:row>
      <xdr:rowOff>123825</xdr:rowOff>
    </xdr:from>
    <xdr:ext cx="514350" cy="200025"/>
    <xdr:sp>
      <xdr:nvSpPr>
        <xdr:cNvPr id="14" name="Text Box 14"/>
        <xdr:cNvSpPr txBox="1">
          <a:spLocks noChangeArrowheads="1"/>
        </xdr:cNvSpPr>
      </xdr:nvSpPr>
      <xdr:spPr>
        <a:xfrm>
          <a:off x="4495800" y="165258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390525</xdr:colOff>
      <xdr:row>136</xdr:row>
      <xdr:rowOff>114300</xdr:rowOff>
    </xdr:from>
    <xdr:ext cx="514350" cy="200025"/>
    <xdr:sp>
      <xdr:nvSpPr>
        <xdr:cNvPr id="15" name="Text Box 15"/>
        <xdr:cNvSpPr txBox="1">
          <a:spLocks noChangeArrowheads="1"/>
        </xdr:cNvSpPr>
      </xdr:nvSpPr>
      <xdr:spPr>
        <a:xfrm>
          <a:off x="4505325" y="198024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371475</xdr:colOff>
      <xdr:row>159</xdr:row>
      <xdr:rowOff>123825</xdr:rowOff>
    </xdr:from>
    <xdr:ext cx="514350" cy="200025"/>
    <xdr:sp>
      <xdr:nvSpPr>
        <xdr:cNvPr id="16" name="Text Box 16"/>
        <xdr:cNvSpPr txBox="1">
          <a:spLocks noChangeArrowheads="1"/>
        </xdr:cNvSpPr>
      </xdr:nvSpPr>
      <xdr:spPr>
        <a:xfrm>
          <a:off x="4486275" y="230981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428625</xdr:colOff>
      <xdr:row>183</xdr:row>
      <xdr:rowOff>57150</xdr:rowOff>
    </xdr:from>
    <xdr:ext cx="514350" cy="200025"/>
    <xdr:sp>
      <xdr:nvSpPr>
        <xdr:cNvPr id="17" name="Text Box 17"/>
        <xdr:cNvSpPr txBox="1">
          <a:spLocks noChangeArrowheads="1"/>
        </xdr:cNvSpPr>
      </xdr:nvSpPr>
      <xdr:spPr>
        <a:xfrm>
          <a:off x="4543425" y="264604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342900</xdr:colOff>
      <xdr:row>205</xdr:row>
      <xdr:rowOff>57150</xdr:rowOff>
    </xdr:from>
    <xdr:ext cx="514350" cy="200025"/>
    <xdr:sp>
      <xdr:nvSpPr>
        <xdr:cNvPr id="18" name="Text Box 18"/>
        <xdr:cNvSpPr txBox="1">
          <a:spLocks noChangeArrowheads="1"/>
        </xdr:cNvSpPr>
      </xdr:nvSpPr>
      <xdr:spPr>
        <a:xfrm>
          <a:off x="4457700" y="29603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6</xdr:col>
      <xdr:colOff>400050</xdr:colOff>
      <xdr:row>229</xdr:row>
      <xdr:rowOff>76200</xdr:rowOff>
    </xdr:from>
    <xdr:ext cx="514350" cy="200025"/>
    <xdr:sp>
      <xdr:nvSpPr>
        <xdr:cNvPr id="19" name="Text Box 19"/>
        <xdr:cNvSpPr txBox="1">
          <a:spLocks noChangeArrowheads="1"/>
        </xdr:cNvSpPr>
      </xdr:nvSpPr>
      <xdr:spPr>
        <a:xfrm>
          <a:off x="4514850" y="3305175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xdr:txBody>
    </xdr:sp>
    <xdr:clientData/>
  </xdr:oneCellAnchor>
  <xdr:oneCellAnchor>
    <xdr:from>
      <xdr:col>2</xdr:col>
      <xdr:colOff>28575</xdr:colOff>
      <xdr:row>44</xdr:row>
      <xdr:rowOff>85725</xdr:rowOff>
    </xdr:from>
    <xdr:ext cx="600075" cy="228600"/>
    <xdr:sp>
      <xdr:nvSpPr>
        <xdr:cNvPr id="20" name="Text Box 21"/>
        <xdr:cNvSpPr txBox="1">
          <a:spLocks noChangeArrowheads="1"/>
        </xdr:cNvSpPr>
      </xdr:nvSpPr>
      <xdr:spPr>
        <a:xfrm>
          <a:off x="1400175" y="66294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57150</xdr:colOff>
      <xdr:row>68</xdr:row>
      <xdr:rowOff>38100</xdr:rowOff>
    </xdr:from>
    <xdr:ext cx="600075" cy="228600"/>
    <xdr:sp>
      <xdr:nvSpPr>
        <xdr:cNvPr id="21" name="Text Box 22"/>
        <xdr:cNvSpPr txBox="1">
          <a:spLocks noChangeArrowheads="1"/>
        </xdr:cNvSpPr>
      </xdr:nvSpPr>
      <xdr:spPr>
        <a:xfrm>
          <a:off x="1428750" y="100107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47625</xdr:colOff>
      <xdr:row>92</xdr:row>
      <xdr:rowOff>28575</xdr:rowOff>
    </xdr:from>
    <xdr:ext cx="600075" cy="228600"/>
    <xdr:sp>
      <xdr:nvSpPr>
        <xdr:cNvPr id="22" name="Text Box 23"/>
        <xdr:cNvSpPr txBox="1">
          <a:spLocks noChangeArrowheads="1"/>
        </xdr:cNvSpPr>
      </xdr:nvSpPr>
      <xdr:spPr>
        <a:xfrm>
          <a:off x="1419225" y="134302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57150</xdr:colOff>
      <xdr:row>115</xdr:row>
      <xdr:rowOff>66675</xdr:rowOff>
    </xdr:from>
    <xdr:ext cx="600075" cy="228600"/>
    <xdr:sp>
      <xdr:nvSpPr>
        <xdr:cNvPr id="23" name="Text Box 24"/>
        <xdr:cNvSpPr txBox="1">
          <a:spLocks noChangeArrowheads="1"/>
        </xdr:cNvSpPr>
      </xdr:nvSpPr>
      <xdr:spPr>
        <a:xfrm>
          <a:off x="1428750" y="167544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66675</xdr:colOff>
      <xdr:row>138</xdr:row>
      <xdr:rowOff>66675</xdr:rowOff>
    </xdr:from>
    <xdr:ext cx="600075" cy="228600"/>
    <xdr:sp>
      <xdr:nvSpPr>
        <xdr:cNvPr id="24" name="Text Box 25"/>
        <xdr:cNvSpPr txBox="1">
          <a:spLocks noChangeArrowheads="1"/>
        </xdr:cNvSpPr>
      </xdr:nvSpPr>
      <xdr:spPr>
        <a:xfrm>
          <a:off x="1438275" y="200406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0</xdr:colOff>
      <xdr:row>160</xdr:row>
      <xdr:rowOff>123825</xdr:rowOff>
    </xdr:from>
    <xdr:ext cx="600075" cy="228600"/>
    <xdr:sp>
      <xdr:nvSpPr>
        <xdr:cNvPr id="25" name="Text Box 26"/>
        <xdr:cNvSpPr txBox="1">
          <a:spLocks noChangeArrowheads="1"/>
        </xdr:cNvSpPr>
      </xdr:nvSpPr>
      <xdr:spPr>
        <a:xfrm>
          <a:off x="1371600" y="232410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28575</xdr:colOff>
      <xdr:row>184</xdr:row>
      <xdr:rowOff>85725</xdr:rowOff>
    </xdr:from>
    <xdr:ext cx="600075" cy="228600"/>
    <xdr:sp>
      <xdr:nvSpPr>
        <xdr:cNvPr id="26" name="Text Box 27"/>
        <xdr:cNvSpPr txBox="1">
          <a:spLocks noChangeArrowheads="1"/>
        </xdr:cNvSpPr>
      </xdr:nvSpPr>
      <xdr:spPr>
        <a:xfrm>
          <a:off x="1400175" y="266319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2</xdr:col>
      <xdr:colOff>38100</xdr:colOff>
      <xdr:row>207</xdr:row>
      <xdr:rowOff>38100</xdr:rowOff>
    </xdr:from>
    <xdr:ext cx="600075" cy="228600"/>
    <xdr:sp>
      <xdr:nvSpPr>
        <xdr:cNvPr id="27" name="Text Box 28"/>
        <xdr:cNvSpPr txBox="1">
          <a:spLocks noChangeArrowheads="1"/>
        </xdr:cNvSpPr>
      </xdr:nvSpPr>
      <xdr:spPr>
        <a:xfrm>
          <a:off x="1409700" y="298704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oneCellAnchor>
    <xdr:from>
      <xdr:col>1</xdr:col>
      <xdr:colOff>666750</xdr:colOff>
      <xdr:row>231</xdr:row>
      <xdr:rowOff>0</xdr:rowOff>
    </xdr:from>
    <xdr:ext cx="600075" cy="228600"/>
    <xdr:sp>
      <xdr:nvSpPr>
        <xdr:cNvPr id="28" name="Text Box 29"/>
        <xdr:cNvSpPr txBox="1">
          <a:spLocks noChangeArrowheads="1"/>
        </xdr:cNvSpPr>
      </xdr:nvSpPr>
      <xdr:spPr>
        <a:xfrm>
          <a:off x="1352550" y="332613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114300</xdr:rowOff>
    </xdr:to>
    <xdr:pic>
      <xdr:nvPicPr>
        <xdr:cNvPr id="29" name="Picture 8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3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0.3665</cdr:y>
    </cdr:from>
    <cdr:to>
      <cdr:x>0.62575</cdr:x>
      <cdr:y>0.3665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0.3635</cdr:y>
    </cdr:from>
    <cdr:to>
      <cdr:x>0.3325</cdr:x>
      <cdr:y>0.3635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0.491</cdr:y>
    </cdr:from>
    <cdr:to>
      <cdr:x>0.3325</cdr:x>
      <cdr:y>0.491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66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0.58675</cdr:y>
    </cdr:from>
    <cdr:to>
      <cdr:x>0.70125</cdr:x>
      <cdr:y>0.58675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0.81875</cdr:y>
    </cdr:from>
    <cdr:to>
      <cdr:x>0.51075</cdr:x>
      <cdr:y>0.81875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0.81875</cdr:y>
    </cdr:from>
    <cdr:to>
      <cdr:x>0.51775</cdr:x>
      <cdr:y>0.81875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0.81875</cdr:y>
    </cdr:from>
    <cdr:to>
      <cdr:x>0.621</cdr:x>
      <cdr:y>0.81875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0.81875</cdr:y>
    </cdr:from>
    <cdr:to>
      <cdr:x>0.7245</cdr:x>
      <cdr:y>0.81875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0.81875</cdr:y>
    </cdr:from>
    <cdr:to>
      <cdr:x>0.4065</cdr:x>
      <cdr:y>0.81875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0.6335</cdr:x>
      <cdr:y>0.8045</cdr:y>
    </cdr:from>
    <cdr:to>
      <cdr:x>0.6335</cdr:x>
      <cdr:y>0.8045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0.81875</cdr:y>
    </cdr:from>
    <cdr:to>
      <cdr:x>1</cdr:x>
      <cdr:y>0.81875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0.36775</cdr:y>
    </cdr:from>
    <cdr:to>
      <cdr:x>0.83575</cdr:x>
      <cdr:y>0.36775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0.49025</cdr:y>
    </cdr:from>
    <cdr:to>
      <cdr:x>0.321</cdr:x>
      <cdr:y>0.58825</cdr:y>
    </cdr:to>
    <cdr:sp>
      <cdr:nvSpPr>
        <cdr:cNvPr id="13" name="Line 13"/>
        <cdr:cNvSpPr>
          <a:spLocks/>
        </cdr:cNvSpPr>
      </cdr:nvSpPr>
      <cdr:spPr>
        <a:xfrm>
          <a:off x="1590675" y="146685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0.44525</cdr:y>
    </cdr:from>
    <cdr:to>
      <cdr:x>0.23775</cdr:x>
      <cdr:y>0.44525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0.75175</cdr:x>
      <cdr:y>0.415</cdr:y>
    </cdr:from>
    <cdr:to>
      <cdr:x>0.83575</cdr:x>
      <cdr:y>0.4445</cdr:y>
    </cdr:to>
    <cdr:sp>
      <cdr:nvSpPr>
        <cdr:cNvPr id="15" name="Line 15"/>
        <cdr:cNvSpPr>
          <a:spLocks/>
        </cdr:cNvSpPr>
      </cdr:nvSpPr>
      <cdr:spPr>
        <a:xfrm flipH="1">
          <a:off x="4124325" y="1238250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0.366</cdr:y>
    </cdr:from>
    <cdr:to>
      <cdr:x>0.62575</cdr:x>
      <cdr:y>0.366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0.36325</cdr:y>
    </cdr:from>
    <cdr:to>
      <cdr:x>0.3325</cdr:x>
      <cdr:y>0.36325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0.49075</cdr:y>
    </cdr:from>
    <cdr:to>
      <cdr:x>0.3325</cdr:x>
      <cdr:y>0.49075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7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0.58675</cdr:y>
    </cdr:from>
    <cdr:to>
      <cdr:x>0.70125</cdr:x>
      <cdr:y>0.58675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0.819</cdr:y>
    </cdr:from>
    <cdr:to>
      <cdr:x>0.51075</cdr:x>
      <cdr:y>0.819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0.819</cdr:y>
    </cdr:from>
    <cdr:to>
      <cdr:x>0.51775</cdr:x>
      <cdr:y>0.819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0.819</cdr:y>
    </cdr:from>
    <cdr:to>
      <cdr:x>0.621</cdr:x>
      <cdr:y>0.819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0.819</cdr:y>
    </cdr:from>
    <cdr:to>
      <cdr:x>0.7245</cdr:x>
      <cdr:y>0.819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0.819</cdr:y>
    </cdr:from>
    <cdr:to>
      <cdr:x>0.4065</cdr:x>
      <cdr:y>0.819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0.632</cdr:x>
      <cdr:y>0.80525</cdr:y>
    </cdr:from>
    <cdr:to>
      <cdr:x>0.632</cdr:x>
      <cdr:y>0.80525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</cdr:y>
    </cdr:from>
    <cdr:to>
      <cdr:x>1</cdr:x>
      <cdr:y>0.819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0.3675</cdr:y>
    </cdr:from>
    <cdr:to>
      <cdr:x>0.83575</cdr:x>
      <cdr:y>0.3675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0.49</cdr:y>
    </cdr:from>
    <cdr:to>
      <cdr:x>0.321</cdr:x>
      <cdr:y>0.58825</cdr:y>
    </cdr:to>
    <cdr:sp>
      <cdr:nvSpPr>
        <cdr:cNvPr id="13" name="Line 13"/>
        <cdr:cNvSpPr>
          <a:spLocks/>
        </cdr:cNvSpPr>
      </cdr:nvSpPr>
      <cdr:spPr>
        <a:xfrm>
          <a:off x="1590675" y="146685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0.445</cdr:y>
    </cdr:from>
    <cdr:to>
      <cdr:x>0.23775</cdr:x>
      <cdr:y>0.445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0.75175</cdr:x>
      <cdr:y>0.41475</cdr:y>
    </cdr:from>
    <cdr:to>
      <cdr:x>0.83575</cdr:x>
      <cdr:y>0.44425</cdr:y>
    </cdr:to>
    <cdr:sp>
      <cdr:nvSpPr>
        <cdr:cNvPr id="15" name="Line 15"/>
        <cdr:cNvSpPr>
          <a:spLocks/>
        </cdr:cNvSpPr>
      </cdr:nvSpPr>
      <cdr:spPr>
        <a:xfrm flipH="1">
          <a:off x="4124325" y="1247775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0.3655</cdr:y>
    </cdr:from>
    <cdr:to>
      <cdr:x>0.62575</cdr:x>
      <cdr:y>0.3655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0.36275</cdr:y>
    </cdr:from>
    <cdr:to>
      <cdr:x>0.3325</cdr:x>
      <cdr:y>0.36275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85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0.4905</cdr:y>
    </cdr:from>
    <cdr:to>
      <cdr:x>0.3325</cdr:x>
      <cdr:y>0.4905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7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0.5865</cdr:y>
    </cdr:from>
    <cdr:to>
      <cdr:x>0.70125</cdr:x>
      <cdr:y>0.5865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0.819</cdr:y>
    </cdr:from>
    <cdr:to>
      <cdr:x>0.51075</cdr:x>
      <cdr:y>0.819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0.819</cdr:y>
    </cdr:from>
    <cdr:to>
      <cdr:x>0.51775</cdr:x>
      <cdr:y>0.819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0.819</cdr:y>
    </cdr:from>
    <cdr:to>
      <cdr:x>0.621</cdr:x>
      <cdr:y>0.819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0.819</cdr:y>
    </cdr:from>
    <cdr:to>
      <cdr:x>0.7245</cdr:x>
      <cdr:y>0.819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0.819</cdr:y>
    </cdr:from>
    <cdr:to>
      <cdr:x>0.4065</cdr:x>
      <cdr:y>0.819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0.6335</cdr:x>
      <cdr:y>0.806</cdr:y>
    </cdr:from>
    <cdr:to>
      <cdr:x>0.6335</cdr:x>
      <cdr:y>0.806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</cdr:y>
    </cdr:from>
    <cdr:to>
      <cdr:x>1</cdr:x>
      <cdr:y>0.819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0.367</cdr:y>
    </cdr:from>
    <cdr:to>
      <cdr:x>0.83575</cdr:x>
      <cdr:y>0.367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0.48975</cdr:y>
    </cdr:from>
    <cdr:to>
      <cdr:x>0.321</cdr:x>
      <cdr:y>0.588</cdr:y>
    </cdr:to>
    <cdr:sp>
      <cdr:nvSpPr>
        <cdr:cNvPr id="13" name="Line 13"/>
        <cdr:cNvSpPr>
          <a:spLocks/>
        </cdr:cNvSpPr>
      </cdr:nvSpPr>
      <cdr:spPr>
        <a:xfrm>
          <a:off x="1590675" y="1476375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0.44375</cdr:y>
    </cdr:from>
    <cdr:to>
      <cdr:x>0.23775</cdr:x>
      <cdr:y>0.44375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33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0.75175</cdr:x>
      <cdr:y>0.41425</cdr:y>
    </cdr:from>
    <cdr:to>
      <cdr:x>0.83575</cdr:x>
      <cdr:y>0.44375</cdr:y>
    </cdr:to>
    <cdr:sp>
      <cdr:nvSpPr>
        <cdr:cNvPr id="15" name="Line 15"/>
        <cdr:cNvSpPr>
          <a:spLocks/>
        </cdr:cNvSpPr>
      </cdr:nvSpPr>
      <cdr:spPr>
        <a:xfrm flipH="1">
          <a:off x="4124325" y="1247775"/>
          <a:ext cx="457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0.365</cdr:y>
    </cdr:from>
    <cdr:to>
      <cdr:x>0.62575</cdr:x>
      <cdr:y>0.365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0.36225</cdr:y>
    </cdr:from>
    <cdr:to>
      <cdr:x>0.3325</cdr:x>
      <cdr:y>0.36225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0.49</cdr:y>
    </cdr:from>
    <cdr:to>
      <cdr:x>0.3325</cdr:x>
      <cdr:y>0.49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7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0.58625</cdr:y>
    </cdr:from>
    <cdr:to>
      <cdr:x>0.70125</cdr:x>
      <cdr:y>0.58625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0.81925</cdr:y>
    </cdr:from>
    <cdr:to>
      <cdr:x>0.51075</cdr:x>
      <cdr:y>0.81925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0.81925</cdr:y>
    </cdr:from>
    <cdr:to>
      <cdr:x>0.51775</cdr:x>
      <cdr:y>0.81925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0.81925</cdr:y>
    </cdr:from>
    <cdr:to>
      <cdr:x>0.621</cdr:x>
      <cdr:y>0.81925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0.81925</cdr:y>
    </cdr:from>
    <cdr:to>
      <cdr:x>0.7245</cdr:x>
      <cdr:y>0.81925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0.81925</cdr:y>
    </cdr:from>
    <cdr:to>
      <cdr:x>0.4065</cdr:x>
      <cdr:y>0.81925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0.6335</cdr:x>
      <cdr:y>0.80625</cdr:y>
    </cdr:from>
    <cdr:to>
      <cdr:x>0.6335</cdr:x>
      <cdr:y>0.80625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0.81925</cdr:y>
    </cdr:from>
    <cdr:to>
      <cdr:x>1</cdr:x>
      <cdr:y>0.81925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0.3665</cdr:y>
    </cdr:from>
    <cdr:to>
      <cdr:x>0.83575</cdr:x>
      <cdr:y>0.3665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0.48925</cdr:y>
    </cdr:from>
    <cdr:to>
      <cdr:x>0.321</cdr:x>
      <cdr:y>0.58775</cdr:y>
    </cdr:to>
    <cdr:sp>
      <cdr:nvSpPr>
        <cdr:cNvPr id="13" name="Line 13"/>
        <cdr:cNvSpPr>
          <a:spLocks/>
        </cdr:cNvSpPr>
      </cdr:nvSpPr>
      <cdr:spPr>
        <a:xfrm>
          <a:off x="1590675" y="1476375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0.444</cdr:y>
    </cdr:from>
    <cdr:to>
      <cdr:x>0.23775</cdr:x>
      <cdr:y>0.444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0.76575</cdr:x>
      <cdr:y>0.41325</cdr:y>
    </cdr:from>
    <cdr:to>
      <cdr:x>0.83575</cdr:x>
      <cdr:y>0.44325</cdr:y>
    </cdr:to>
    <cdr:sp>
      <cdr:nvSpPr>
        <cdr:cNvPr id="15" name="Line 15"/>
        <cdr:cNvSpPr>
          <a:spLocks/>
        </cdr:cNvSpPr>
      </cdr:nvSpPr>
      <cdr:spPr>
        <a:xfrm flipH="1">
          <a:off x="4200525" y="1247775"/>
          <a:ext cx="381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0.36475</cdr:y>
    </cdr:from>
    <cdr:to>
      <cdr:x>0.62575</cdr:x>
      <cdr:y>0.36475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0.36175</cdr:y>
    </cdr:from>
    <cdr:to>
      <cdr:x>0.3325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0.48925</cdr:y>
    </cdr:from>
    <cdr:to>
      <cdr:x>0.3325</cdr:x>
      <cdr:y>0.48925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0.58625</cdr:y>
    </cdr:from>
    <cdr:to>
      <cdr:x>0.70125</cdr:x>
      <cdr:y>0.58625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0.81925</cdr:y>
    </cdr:from>
    <cdr:to>
      <cdr:x>0.51075</cdr:x>
      <cdr:y>0.81925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0.81925</cdr:y>
    </cdr:from>
    <cdr:to>
      <cdr:x>0.51775</cdr:x>
      <cdr:y>0.81925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0.81925</cdr:y>
    </cdr:from>
    <cdr:to>
      <cdr:x>0.621</cdr:x>
      <cdr:y>0.81925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0.81925</cdr:y>
    </cdr:from>
    <cdr:to>
      <cdr:x>0.7245</cdr:x>
      <cdr:y>0.81925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0.81925</cdr:y>
    </cdr:from>
    <cdr:to>
      <cdr:x>0.4065</cdr:x>
      <cdr:y>0.81925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0.632</cdr:x>
      <cdr:y>0.807</cdr:y>
    </cdr:from>
    <cdr:to>
      <cdr:x>0.632</cdr:x>
      <cdr:y>0.807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0.81925</cdr:y>
    </cdr:from>
    <cdr:to>
      <cdr:x>1</cdr:x>
      <cdr:y>0.81925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0.36625</cdr:y>
    </cdr:from>
    <cdr:to>
      <cdr:x>0.83575</cdr:x>
      <cdr:y>0.36625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0.46175</cdr:y>
    </cdr:from>
    <cdr:to>
      <cdr:x>0.321</cdr:x>
      <cdr:y>0.56025</cdr:y>
    </cdr:to>
    <cdr:sp>
      <cdr:nvSpPr>
        <cdr:cNvPr id="13" name="Line 13"/>
        <cdr:cNvSpPr>
          <a:spLocks/>
        </cdr:cNvSpPr>
      </cdr:nvSpPr>
      <cdr:spPr>
        <a:xfrm>
          <a:off x="1590675" y="1400175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0.44375</cdr:y>
    </cdr:from>
    <cdr:to>
      <cdr:x>0.23775</cdr:x>
      <cdr:y>0.44375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0.71375</cdr:x>
      <cdr:y>0.41225</cdr:y>
    </cdr:from>
    <cdr:to>
      <cdr:x>0.825</cdr:x>
      <cdr:y>0.46025</cdr:y>
    </cdr:to>
    <cdr:sp>
      <cdr:nvSpPr>
        <cdr:cNvPr id="15" name="Line 15"/>
        <cdr:cNvSpPr>
          <a:spLocks/>
        </cdr:cNvSpPr>
      </cdr:nvSpPr>
      <cdr:spPr>
        <a:xfrm flipH="1">
          <a:off x="3914775" y="1247775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0.36425</cdr:y>
    </cdr:from>
    <cdr:to>
      <cdr:x>0.62575</cdr:x>
      <cdr:y>0.36425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0.36125</cdr:y>
    </cdr:from>
    <cdr:to>
      <cdr:x>0.3325</cdr:x>
      <cdr:y>0.36125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0.4895</cdr:y>
    </cdr:from>
    <cdr:to>
      <cdr:x>0.3325</cdr:x>
      <cdr:y>0.4895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0.586</cdr:y>
    </cdr:from>
    <cdr:to>
      <cdr:x>0.70125</cdr:x>
      <cdr:y>0.586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0.8195</cdr:y>
    </cdr:from>
    <cdr:to>
      <cdr:x>0.51075</cdr:x>
      <cdr:y>0.8195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495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0.8195</cdr:y>
    </cdr:from>
    <cdr:to>
      <cdr:x>0.51775</cdr:x>
      <cdr:y>0.8195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495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0.8195</cdr:y>
    </cdr:from>
    <cdr:to>
      <cdr:x>0.621</cdr:x>
      <cdr:y>0.8195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495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0.8195</cdr:y>
    </cdr:from>
    <cdr:to>
      <cdr:x>0.7245</cdr:x>
      <cdr:y>0.8195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495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0.8195</cdr:y>
    </cdr:from>
    <cdr:to>
      <cdr:x>0.4065</cdr:x>
      <cdr:y>0.8195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495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0.632</cdr:x>
      <cdr:y>0.80775</cdr:y>
    </cdr:from>
    <cdr:to>
      <cdr:x>0.632</cdr:x>
      <cdr:y>0.80775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0.8195</cdr:y>
    </cdr:from>
    <cdr:to>
      <cdr:x>1</cdr:x>
      <cdr:y>0.8195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495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0.36575</cdr:y>
    </cdr:from>
    <cdr:to>
      <cdr:x>0.83575</cdr:x>
      <cdr:y>0.36575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0.47</cdr:y>
    </cdr:from>
    <cdr:to>
      <cdr:x>0.321</cdr:x>
      <cdr:y>0.56875</cdr:y>
    </cdr:to>
    <cdr:sp>
      <cdr:nvSpPr>
        <cdr:cNvPr id="13" name="Line 13"/>
        <cdr:cNvSpPr>
          <a:spLocks/>
        </cdr:cNvSpPr>
      </cdr:nvSpPr>
      <cdr:spPr>
        <a:xfrm>
          <a:off x="1590675" y="142875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0.4435</cdr:y>
    </cdr:from>
    <cdr:to>
      <cdr:x>0.23775</cdr:x>
      <cdr:y>0.4435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43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0.7245</cdr:x>
      <cdr:y>0.414</cdr:y>
    </cdr:from>
    <cdr:to>
      <cdr:x>0.83575</cdr:x>
      <cdr:y>0.4145</cdr:y>
    </cdr:to>
    <cdr:sp>
      <cdr:nvSpPr>
        <cdr:cNvPr id="15" name="Line 15"/>
        <cdr:cNvSpPr>
          <a:spLocks/>
        </cdr:cNvSpPr>
      </cdr:nvSpPr>
      <cdr:spPr>
        <a:xfrm flipH="1">
          <a:off x="3971925" y="1257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0.62575</cdr:x>
      <cdr:y>0.36375</cdr:y>
    </cdr:from>
    <cdr:to>
      <cdr:x>0.62575</cdr:x>
      <cdr:y>0.36375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1104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0.3325</cdr:x>
      <cdr:y>0.36075</cdr:y>
    </cdr:from>
    <cdr:to>
      <cdr:x>0.3325</cdr:x>
      <cdr:y>0.36075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19275" y="1095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0.3325</cdr:x>
      <cdr:y>0.48925</cdr:y>
    </cdr:from>
    <cdr:to>
      <cdr:x>0.3325</cdr:x>
      <cdr:y>0.48925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19275" y="1495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0.70125</cdr:x>
      <cdr:y>0.58575</cdr:y>
    </cdr:from>
    <cdr:to>
      <cdr:x>0.70125</cdr:x>
      <cdr:y>0.58575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0.51075</cdr:x>
      <cdr:y>0.8195</cdr:y>
    </cdr:from>
    <cdr:to>
      <cdr:x>0.51075</cdr:x>
      <cdr:y>0.8195</cdr:y>
    </cdr:to>
    <cdr:sp>
      <cdr:nvSpPr>
        <cdr:cNvPr id="5" name="Text Box 5"/>
        <cdr:cNvSpPr txBox="1">
          <a:spLocks noChangeArrowheads="1"/>
        </cdr:cNvSpPr>
      </cdr:nvSpPr>
      <cdr:spPr>
        <a:xfrm>
          <a:off x="2800350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0.8195</cdr:y>
    </cdr:from>
    <cdr:to>
      <cdr:x>0.51775</cdr:x>
      <cdr:y>0.8195</cdr:y>
    </cdr:to>
    <cdr:sp>
      <cdr:nvSpPr>
        <cdr:cNvPr id="6" name="Text Box 6"/>
        <cdr:cNvSpPr txBox="1">
          <a:spLocks noChangeArrowheads="1"/>
        </cdr:cNvSpPr>
      </cdr:nvSpPr>
      <cdr:spPr>
        <a:xfrm>
          <a:off x="2838450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0.621</cdr:x>
      <cdr:y>0.8195</cdr:y>
    </cdr:from>
    <cdr:to>
      <cdr:x>0.621</cdr:x>
      <cdr:y>0.8195</cdr:y>
    </cdr:to>
    <cdr:sp>
      <cdr:nvSpPr>
        <cdr:cNvPr id="7" name="Text Box 7"/>
        <cdr:cNvSpPr txBox="1">
          <a:spLocks noChangeArrowheads="1"/>
        </cdr:cNvSpPr>
      </cdr:nvSpPr>
      <cdr:spPr>
        <a:xfrm>
          <a:off x="3400425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0.7245</cdr:x>
      <cdr:y>0.8195</cdr:y>
    </cdr:from>
    <cdr:to>
      <cdr:x>0.7245</cdr:x>
      <cdr:y>0.8195</cdr:y>
    </cdr:to>
    <cdr:sp>
      <cdr:nvSpPr>
        <cdr:cNvPr id="8" name="Text Box 8"/>
        <cdr:cNvSpPr txBox="1">
          <a:spLocks noChangeArrowheads="1"/>
        </cdr:cNvSpPr>
      </cdr:nvSpPr>
      <cdr:spPr>
        <a:xfrm>
          <a:off x="3971925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᪥</a:t>
          </a:r>
        </a:p>
      </cdr:txBody>
    </cdr:sp>
  </cdr:relSizeAnchor>
  <cdr:relSizeAnchor xmlns:cdr="http://schemas.openxmlformats.org/drawingml/2006/chartDrawing">
    <cdr:from>
      <cdr:x>0.4065</cdr:x>
      <cdr:y>0.8195</cdr:y>
    </cdr:from>
    <cdr:to>
      <cdr:x>0.4065</cdr:x>
      <cdr:y>0.8195</cdr:y>
    </cdr:to>
    <cdr:sp>
      <cdr:nvSpPr>
        <cdr:cNvPr id="9" name="Text Box 9"/>
        <cdr:cNvSpPr txBox="1">
          <a:spLocks noChangeArrowheads="1"/>
        </cdr:cNvSpPr>
      </cdr:nvSpPr>
      <cdr:spPr>
        <a:xfrm>
          <a:off x="2228850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0.632</cdr:x>
      <cdr:y>0.80875</cdr:y>
    </cdr:from>
    <cdr:to>
      <cdr:x>0.632</cdr:x>
      <cdr:y>0.80875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67100" y="2466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0.8195</cdr:y>
    </cdr:from>
    <cdr:to>
      <cdr:x>1</cdr:x>
      <cdr:y>0.8195</cdr:y>
    </cdr:to>
    <cdr:sp>
      <cdr:nvSpPr>
        <cdr:cNvPr id="11" name="Text Box 11"/>
        <cdr:cNvSpPr txBox="1">
          <a:spLocks noChangeArrowheads="1"/>
        </cdr:cNvSpPr>
      </cdr:nvSpPr>
      <cdr:spPr>
        <a:xfrm>
          <a:off x="5486400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1 %</a:t>
          </a:r>
        </a:p>
      </cdr:txBody>
    </cdr:sp>
  </cdr:relSizeAnchor>
  <cdr:relSizeAnchor xmlns:cdr="http://schemas.openxmlformats.org/drawingml/2006/chartDrawing">
    <cdr:from>
      <cdr:x>0.83575</cdr:x>
      <cdr:y>0.365</cdr:y>
    </cdr:from>
    <cdr:to>
      <cdr:x>0.83575</cdr:x>
      <cdr:y>0.365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581525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</a:t>
          </a:r>
        </a:p>
      </cdr:txBody>
    </cdr:sp>
  </cdr:relSizeAnchor>
  <cdr:relSizeAnchor xmlns:cdr="http://schemas.openxmlformats.org/drawingml/2006/chartDrawing">
    <cdr:from>
      <cdr:x>0.2905</cdr:x>
      <cdr:y>0.4885</cdr:y>
    </cdr:from>
    <cdr:to>
      <cdr:x>0.321</cdr:x>
      <cdr:y>0.58725</cdr:y>
    </cdr:to>
    <cdr:sp>
      <cdr:nvSpPr>
        <cdr:cNvPr id="13" name="Line 13"/>
        <cdr:cNvSpPr>
          <a:spLocks/>
        </cdr:cNvSpPr>
      </cdr:nvSpPr>
      <cdr:spPr>
        <a:xfrm>
          <a:off x="1590675" y="1485900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0.443</cdr:y>
    </cdr:from>
    <cdr:to>
      <cdr:x>0.23775</cdr:x>
      <cdr:y>0.443</cdr:y>
    </cdr:to>
    <cdr:sp>
      <cdr:nvSpPr>
        <cdr:cNvPr id="14" name="Text Box 14"/>
        <cdr:cNvSpPr txBox="1">
          <a:spLocks noChangeArrowheads="1"/>
        </cdr:cNvSpPr>
      </cdr:nvSpPr>
      <cdr:spPr>
        <a:xfrm>
          <a:off x="1295400" y="135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0.7355</cdr:x>
      <cdr:y>0.3825</cdr:y>
    </cdr:from>
    <cdr:to>
      <cdr:x>0.8195</cdr:x>
      <cdr:y>0.41275</cdr:y>
    </cdr:to>
    <cdr:sp>
      <cdr:nvSpPr>
        <cdr:cNvPr id="15" name="Line 15"/>
        <cdr:cNvSpPr>
          <a:spLocks/>
        </cdr:cNvSpPr>
      </cdr:nvSpPr>
      <cdr:spPr>
        <a:xfrm flipH="1">
          <a:off x="4029075" y="1162050"/>
          <a:ext cx="457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5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0.28125" style="24" customWidth="1"/>
    <col min="9" max="16384" width="11.421875" style="24" customWidth="1"/>
  </cols>
  <sheetData>
    <row r="1" ht="12.75"/>
    <row r="2" ht="12.75"/>
    <row r="3" ht="12.75"/>
    <row r="4" ht="12.75"/>
    <row r="6" spans="1:6" ht="15" customHeight="1">
      <c r="A6" s="1" t="s">
        <v>0</v>
      </c>
      <c r="B6" s="2"/>
      <c r="C6" s="2"/>
      <c r="D6" s="2"/>
      <c r="E6" s="2"/>
      <c r="F6" s="2"/>
    </row>
    <row r="8" ht="15" customHeight="1">
      <c r="A8" s="3" t="s">
        <v>1</v>
      </c>
    </row>
    <row r="9" ht="11.25" customHeight="1">
      <c r="A9" s="3"/>
    </row>
    <row r="10" ht="11.25" customHeight="1"/>
    <row r="11" ht="15" customHeight="1">
      <c r="A11" s="4" t="s">
        <v>47</v>
      </c>
    </row>
    <row r="12" ht="11.25" customHeight="1">
      <c r="A12" s="2" t="s">
        <v>35</v>
      </c>
    </row>
    <row r="13" spans="1:8" ht="11.25" customHeight="1" thickBot="1">
      <c r="A13" s="25" t="s">
        <v>2</v>
      </c>
      <c r="B13" s="25"/>
      <c r="C13" s="25"/>
      <c r="D13" s="25"/>
      <c r="E13" s="25"/>
      <c r="F13" s="25"/>
      <c r="G13" s="25"/>
      <c r="H13" s="25"/>
    </row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spans="1:8" ht="11.25" customHeight="1" thickBot="1">
      <c r="A245" s="25"/>
      <c r="B245" s="25"/>
      <c r="C245" s="25"/>
      <c r="D245" s="25"/>
      <c r="E245" s="25"/>
      <c r="F245" s="25"/>
      <c r="G245" s="25"/>
      <c r="H245" s="25"/>
    </row>
    <row r="246" ht="11.25" customHeight="1"/>
    <row r="247" s="27" customFormat="1" ht="11.25" customHeight="1">
      <c r="A247" s="26" t="s">
        <v>38</v>
      </c>
    </row>
    <row r="248" s="27" customFormat="1" ht="11.25" customHeight="1">
      <c r="A248" s="28" t="s">
        <v>37</v>
      </c>
    </row>
    <row r="249" ht="12.75">
      <c r="A249" s="28" t="s">
        <v>44</v>
      </c>
    </row>
    <row r="251" ht="12.75">
      <c r="A251" s="26" t="s">
        <v>48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2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7109375" style="27" customWidth="1"/>
    <col min="2" max="3" width="10.7109375" style="27" customWidth="1"/>
    <col min="4" max="4" width="1.57421875" style="27" customWidth="1"/>
    <col min="5" max="6" width="10.7109375" style="27" customWidth="1"/>
    <col min="7" max="7" width="1.57421875" style="27" customWidth="1"/>
    <col min="8" max="9" width="10.7109375" style="27" customWidth="1"/>
    <col min="10" max="10" width="1.57421875" style="27" customWidth="1"/>
    <col min="11" max="12" width="10.7109375" style="27" customWidth="1"/>
    <col min="13" max="16384" width="11.421875" style="27" customWidth="1"/>
  </cols>
  <sheetData>
    <row r="1" ht="12.75"/>
    <row r="2" ht="12.75"/>
    <row r="3" ht="12.75"/>
    <row r="4" ht="12.75"/>
    <row r="6" spans="1:12" s="24" customFormat="1" ht="1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="24" customFormat="1" ht="12.75">
      <c r="F7" s="29"/>
    </row>
    <row r="8" spans="1:5" s="24" customFormat="1" ht="15" customHeight="1">
      <c r="A8" s="3" t="s">
        <v>1</v>
      </c>
      <c r="E8" s="29"/>
    </row>
    <row r="9" spans="1:5" s="24" customFormat="1" ht="11.25" customHeight="1">
      <c r="A9" s="3"/>
      <c r="E9" s="29"/>
    </row>
    <row r="10" s="24" customFormat="1" ht="11.25" customHeight="1"/>
    <row r="11" s="24" customFormat="1" ht="15" customHeight="1">
      <c r="A11" s="4" t="s">
        <v>43</v>
      </c>
    </row>
    <row r="12" spans="1:12" ht="13.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16" customFormat="1" ht="15" customHeight="1">
      <c r="A13" s="15"/>
      <c r="B13" s="33" t="s">
        <v>33</v>
      </c>
      <c r="C13" s="33"/>
      <c r="D13" s="33"/>
      <c r="E13" s="33"/>
      <c r="F13" s="33"/>
      <c r="G13" s="15"/>
      <c r="H13" s="33" t="s">
        <v>45</v>
      </c>
      <c r="I13" s="33"/>
      <c r="J13" s="33"/>
      <c r="K13" s="33"/>
      <c r="L13" s="33"/>
    </row>
    <row r="14" spans="1:12" s="16" customFormat="1" ht="15" customHeight="1">
      <c r="A14" s="15"/>
      <c r="B14" s="34" t="s">
        <v>32</v>
      </c>
      <c r="C14" s="34"/>
      <c r="D14" s="15"/>
      <c r="E14" s="34" t="s">
        <v>34</v>
      </c>
      <c r="F14" s="34"/>
      <c r="G14" s="15"/>
      <c r="H14" s="34" t="s">
        <v>32</v>
      </c>
      <c r="I14" s="34"/>
      <c r="J14" s="15"/>
      <c r="K14" s="34" t="s">
        <v>34</v>
      </c>
      <c r="L14" s="34"/>
    </row>
    <row r="15" spans="1:12" s="16" customFormat="1" ht="15" customHeight="1" thickBot="1">
      <c r="A15" s="17"/>
      <c r="B15" s="18" t="s">
        <v>30</v>
      </c>
      <c r="C15" s="18" t="s">
        <v>31</v>
      </c>
      <c r="D15" s="17"/>
      <c r="E15" s="18" t="s">
        <v>30</v>
      </c>
      <c r="F15" s="18" t="s">
        <v>31</v>
      </c>
      <c r="G15" s="17"/>
      <c r="H15" s="18" t="s">
        <v>30</v>
      </c>
      <c r="I15" s="18" t="s">
        <v>31</v>
      </c>
      <c r="J15" s="17"/>
      <c r="K15" s="18" t="s">
        <v>30</v>
      </c>
      <c r="L15" s="18" t="s">
        <v>31</v>
      </c>
    </row>
    <row r="16" spans="1:11" s="8" customFormat="1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8" customFormat="1" ht="11.25">
      <c r="A17" s="5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s="8" customFormat="1" ht="11.25">
      <c r="A18" s="7" t="s">
        <v>3</v>
      </c>
      <c r="B18" s="9">
        <v>16732</v>
      </c>
      <c r="C18" s="10">
        <v>-3.6815539449307124</v>
      </c>
      <c r="D18" s="10"/>
      <c r="E18" s="9">
        <v>15542</v>
      </c>
      <c r="F18" s="11">
        <v>3.419717392548</v>
      </c>
      <c r="G18" s="11"/>
      <c r="H18" s="22">
        <v>21209</v>
      </c>
      <c r="I18" s="21">
        <v>-3.0550437967875155</v>
      </c>
      <c r="J18" s="23"/>
      <c r="K18" s="22">
        <v>19925</v>
      </c>
      <c r="L18" s="21">
        <v>2.870090416850924</v>
      </c>
    </row>
    <row r="19" spans="1:12" s="8" customFormat="1" ht="11.25">
      <c r="A19" s="7" t="s">
        <v>4</v>
      </c>
      <c r="B19" s="9">
        <v>18030</v>
      </c>
      <c r="C19" s="10">
        <v>-3.9671538146725283</v>
      </c>
      <c r="D19" s="10"/>
      <c r="E19" s="9">
        <v>17236</v>
      </c>
      <c r="F19" s="11">
        <v>3.792449425939861</v>
      </c>
      <c r="G19" s="11"/>
      <c r="H19" s="22">
        <v>19429</v>
      </c>
      <c r="I19" s="21">
        <v>-2.798644251392552</v>
      </c>
      <c r="J19" s="23"/>
      <c r="K19" s="22">
        <v>18601</v>
      </c>
      <c r="L19" s="21">
        <v>2.679375249377367</v>
      </c>
    </row>
    <row r="20" spans="1:12" s="8" customFormat="1" ht="11.25">
      <c r="A20" s="7" t="s">
        <v>5</v>
      </c>
      <c r="B20" s="9">
        <v>20914</v>
      </c>
      <c r="C20" s="10">
        <v>-4.601722400447103</v>
      </c>
      <c r="D20" s="10"/>
      <c r="E20" s="9">
        <v>19840</v>
      </c>
      <c r="F20" s="11">
        <v>4.365409411153797</v>
      </c>
      <c r="G20" s="11"/>
      <c r="H20" s="22">
        <v>18812</v>
      </c>
      <c r="I20" s="21">
        <v>-2.70976867863486</v>
      </c>
      <c r="J20" s="23"/>
      <c r="K20" s="22">
        <v>17715</v>
      </c>
      <c r="L20" s="21">
        <v>2.5517516554335815</v>
      </c>
    </row>
    <row r="21" spans="1:12" s="8" customFormat="1" ht="11.25">
      <c r="A21" s="7" t="s">
        <v>6</v>
      </c>
      <c r="B21" s="9">
        <v>20698</v>
      </c>
      <c r="C21" s="10">
        <v>-4.554195765728895</v>
      </c>
      <c r="D21" s="10"/>
      <c r="E21" s="9">
        <v>19959</v>
      </c>
      <c r="F21" s="11">
        <v>4.391593066392068</v>
      </c>
      <c r="G21" s="11"/>
      <c r="H21" s="22">
        <v>20727</v>
      </c>
      <c r="I21" s="21">
        <v>-2.985614256967082</v>
      </c>
      <c r="J21" s="23"/>
      <c r="K21" s="22">
        <v>19098</v>
      </c>
      <c r="L21" s="21">
        <v>2.7509654595241626</v>
      </c>
    </row>
    <row r="22" spans="1:12" s="8" customFormat="1" ht="11.25">
      <c r="A22" s="7" t="s">
        <v>7</v>
      </c>
      <c r="B22" s="9">
        <v>19877</v>
      </c>
      <c r="C22" s="10">
        <v>-4.3735505476564525</v>
      </c>
      <c r="D22" s="10"/>
      <c r="E22" s="9">
        <v>19520</v>
      </c>
      <c r="F22" s="11">
        <v>4.294999581941639</v>
      </c>
      <c r="G22" s="11"/>
      <c r="H22" s="22">
        <v>26279</v>
      </c>
      <c r="I22" s="21">
        <v>-3.7853503670978887</v>
      </c>
      <c r="J22" s="23"/>
      <c r="K22" s="22">
        <v>22322</v>
      </c>
      <c r="L22" s="21">
        <v>3.2153655350035795</v>
      </c>
    </row>
    <row r="23" spans="1:12" s="8" customFormat="1" ht="11.25">
      <c r="A23" s="7" t="s">
        <v>8</v>
      </c>
      <c r="B23" s="9">
        <v>18728</v>
      </c>
      <c r="C23" s="10">
        <v>-4.120735254641548</v>
      </c>
      <c r="D23" s="10"/>
      <c r="E23" s="9">
        <v>18651</v>
      </c>
      <c r="F23" s="11">
        <v>4.103792889487372</v>
      </c>
      <c r="G23" s="11"/>
      <c r="H23" s="22">
        <v>33400</v>
      </c>
      <c r="I23" s="21">
        <v>-4.811092593366166</v>
      </c>
      <c r="J23" s="23"/>
      <c r="K23" s="22">
        <v>27382</v>
      </c>
      <c r="L23" s="21">
        <v>3.9442316584297115</v>
      </c>
    </row>
    <row r="24" spans="1:12" s="8" customFormat="1" ht="11.25">
      <c r="A24" s="7" t="s">
        <v>9</v>
      </c>
      <c r="B24" s="9">
        <v>17292</v>
      </c>
      <c r="C24" s="10">
        <v>-3.804771146051989</v>
      </c>
      <c r="D24" s="10"/>
      <c r="E24" s="9">
        <v>17070</v>
      </c>
      <c r="F24" s="11">
        <v>3.755924327036054</v>
      </c>
      <c r="G24" s="11"/>
      <c r="H24" s="22">
        <v>36814</v>
      </c>
      <c r="I24" s="21">
        <v>-5.302861159646169</v>
      </c>
      <c r="J24" s="23"/>
      <c r="K24" s="22">
        <v>30458</v>
      </c>
      <c r="L24" s="21">
        <v>4.387313120022355</v>
      </c>
    </row>
    <row r="25" spans="1:12" s="8" customFormat="1" ht="11.25">
      <c r="A25" s="7" t="s">
        <v>10</v>
      </c>
      <c r="B25" s="9">
        <v>14542</v>
      </c>
      <c r="C25" s="10">
        <v>-3.199686676260006</v>
      </c>
      <c r="D25" s="10"/>
      <c r="E25" s="9">
        <v>13966</v>
      </c>
      <c r="F25" s="11">
        <v>3.0729489836781214</v>
      </c>
      <c r="G25" s="11"/>
      <c r="H25" s="22">
        <v>32613</v>
      </c>
      <c r="I25" s="21">
        <v>-4.69772942357637</v>
      </c>
      <c r="J25" s="23"/>
      <c r="K25" s="22">
        <v>28304</v>
      </c>
      <c r="L25" s="21">
        <v>4.077040861156765</v>
      </c>
    </row>
    <row r="26" spans="1:12" s="8" customFormat="1" ht="11.25">
      <c r="A26" s="7" t="s">
        <v>11</v>
      </c>
      <c r="B26" s="9">
        <v>13026</v>
      </c>
      <c r="C26" s="10">
        <v>-2.866120110367407</v>
      </c>
      <c r="D26" s="10"/>
      <c r="E26" s="9">
        <v>12917</v>
      </c>
      <c r="F26" s="11">
        <v>2.842136762292016</v>
      </c>
      <c r="G26" s="11"/>
      <c r="H26" s="22">
        <v>29518</v>
      </c>
      <c r="I26" s="21">
        <v>-4.2519111129036675</v>
      </c>
      <c r="J26" s="23"/>
      <c r="K26" s="22">
        <v>26748</v>
      </c>
      <c r="L26" s="21">
        <v>3.852907325968809</v>
      </c>
    </row>
    <row r="27" spans="1:12" s="8" customFormat="1" ht="11.25">
      <c r="A27" s="7" t="s">
        <v>12</v>
      </c>
      <c r="B27" s="9">
        <v>10957</v>
      </c>
      <c r="C27" s="10">
        <v>-2.410876558367548</v>
      </c>
      <c r="D27" s="10"/>
      <c r="E27" s="9">
        <v>10851</v>
      </c>
      <c r="F27" s="11">
        <v>2.3875533024410207</v>
      </c>
      <c r="G27" s="11"/>
      <c r="H27" s="22">
        <v>25539</v>
      </c>
      <c r="I27" s="21">
        <v>-3.6787572976640273</v>
      </c>
      <c r="J27" s="23"/>
      <c r="K27" s="22">
        <v>23860</v>
      </c>
      <c r="L27" s="21">
        <v>3.4369062657999017</v>
      </c>
    </row>
    <row r="28" spans="1:12" s="8" customFormat="1" ht="11.25">
      <c r="A28" s="7" t="s">
        <v>13</v>
      </c>
      <c r="B28" s="9">
        <v>10058</v>
      </c>
      <c r="C28" s="10">
        <v>-2.213068944424642</v>
      </c>
      <c r="D28" s="10"/>
      <c r="E28" s="9">
        <v>10599</v>
      </c>
      <c r="F28" s="11">
        <v>2.332105561936446</v>
      </c>
      <c r="G28" s="11"/>
      <c r="H28" s="22">
        <v>21519</v>
      </c>
      <c r="I28" s="21">
        <v>-3.0996976501989977</v>
      </c>
      <c r="J28" s="23"/>
      <c r="K28" s="22">
        <v>20330</v>
      </c>
      <c r="L28" s="21">
        <v>2.9284285156626995</v>
      </c>
    </row>
    <row r="29" spans="1:12" s="8" customFormat="1" ht="11.25">
      <c r="A29" s="7" t="s">
        <v>14</v>
      </c>
      <c r="B29" s="9">
        <v>11446</v>
      </c>
      <c r="C29" s="10">
        <v>-2.518471578632377</v>
      </c>
      <c r="D29" s="10"/>
      <c r="E29" s="9">
        <v>12119</v>
      </c>
      <c r="F29" s="11">
        <v>2.6665522506941968</v>
      </c>
      <c r="G29" s="11"/>
      <c r="H29" s="22">
        <v>17082</v>
      </c>
      <c r="I29" s="21">
        <v>-2.460571367661103</v>
      </c>
      <c r="J29" s="23"/>
      <c r="K29" s="22">
        <v>16861</v>
      </c>
      <c r="L29" s="21">
        <v>2.4287374915193687</v>
      </c>
    </row>
    <row r="30" spans="1:12" s="8" customFormat="1" ht="11.25">
      <c r="A30" s="7" t="s">
        <v>15</v>
      </c>
      <c r="B30" s="9">
        <v>10612</v>
      </c>
      <c r="C30" s="10">
        <v>-2.3349659612481903</v>
      </c>
      <c r="D30" s="10"/>
      <c r="E30" s="9">
        <v>11353</v>
      </c>
      <c r="F30" s="11">
        <v>2.4980087220175937</v>
      </c>
      <c r="G30" s="11"/>
      <c r="H30" s="22">
        <v>15463</v>
      </c>
      <c r="I30" s="21">
        <v>-2.227363017102426</v>
      </c>
      <c r="J30" s="23"/>
      <c r="K30" s="22">
        <v>15984</v>
      </c>
      <c r="L30" s="21">
        <v>2.302410299771401</v>
      </c>
    </row>
    <row r="31" spans="1:12" s="8" customFormat="1" ht="11.25">
      <c r="A31" s="7" t="s">
        <v>16</v>
      </c>
      <c r="B31" s="9">
        <v>8955</v>
      </c>
      <c r="C31" s="10">
        <v>-1.9703750643589846</v>
      </c>
      <c r="D31" s="10"/>
      <c r="E31" s="9">
        <v>9897</v>
      </c>
      <c r="F31" s="11">
        <v>2.1776439991022745</v>
      </c>
      <c r="G31" s="11"/>
      <c r="H31" s="22">
        <v>12191</v>
      </c>
      <c r="I31" s="21">
        <v>-1.7560487965786507</v>
      </c>
      <c r="J31" s="23"/>
      <c r="K31" s="22">
        <v>12830</v>
      </c>
      <c r="L31" s="21">
        <v>1.848093352481674</v>
      </c>
    </row>
    <row r="32" spans="1:12" s="8" customFormat="1" ht="11.25">
      <c r="A32" s="7" t="s">
        <v>17</v>
      </c>
      <c r="B32" s="9">
        <v>5577</v>
      </c>
      <c r="C32" s="10">
        <v>-1.2271113047381415</v>
      </c>
      <c r="D32" s="10"/>
      <c r="E32" s="9">
        <v>7209</v>
      </c>
      <c r="F32" s="11">
        <v>1.5862014337201473</v>
      </c>
      <c r="G32" s="11"/>
      <c r="H32" s="22">
        <v>9758</v>
      </c>
      <c r="I32" s="21">
        <v>-1.4055880696427259</v>
      </c>
      <c r="J32" s="23"/>
      <c r="K32" s="22">
        <v>11275</v>
      </c>
      <c r="L32" s="21">
        <v>1.6241038619821413</v>
      </c>
    </row>
    <row r="33" spans="1:12" s="8" customFormat="1" ht="11.25">
      <c r="A33" s="7" t="s">
        <v>18</v>
      </c>
      <c r="B33" s="9">
        <v>4131</v>
      </c>
      <c r="C33" s="10">
        <v>-0.9089468889857024</v>
      </c>
      <c r="D33" s="10"/>
      <c r="E33" s="9">
        <v>5995</v>
      </c>
      <c r="F33" s="11">
        <v>1.3190841441465229</v>
      </c>
      <c r="G33" s="11"/>
      <c r="H33" s="22">
        <v>8607</v>
      </c>
      <c r="I33" s="21">
        <v>-1.2397926332665445</v>
      </c>
      <c r="J33" s="23"/>
      <c r="K33" s="22">
        <v>10897</v>
      </c>
      <c r="L33" s="21">
        <v>1.5696549697578177</v>
      </c>
    </row>
    <row r="34" spans="1:12" s="8" customFormat="1" ht="11.25">
      <c r="A34" s="7" t="s">
        <v>19</v>
      </c>
      <c r="B34" s="9">
        <v>2519</v>
      </c>
      <c r="C34" s="10">
        <v>-0.5542573743294564</v>
      </c>
      <c r="D34" s="10"/>
      <c r="E34" s="9">
        <v>4500</v>
      </c>
      <c r="F34" s="11">
        <v>0.9901382232959721</v>
      </c>
      <c r="G34" s="11"/>
      <c r="H34" s="22">
        <v>5298</v>
      </c>
      <c r="I34" s="21">
        <v>-0.7631487592710763</v>
      </c>
      <c r="J34" s="23"/>
      <c r="K34" s="22">
        <v>7895</v>
      </c>
      <c r="L34" s="21">
        <v>1.1372328151085593</v>
      </c>
    </row>
    <row r="35" spans="1:12" s="8" customFormat="1" ht="11.25">
      <c r="A35" s="7" t="s">
        <v>36</v>
      </c>
      <c r="B35" s="9">
        <v>1032</v>
      </c>
      <c r="C35" s="10">
        <v>-0.2270716992092096</v>
      </c>
      <c r="D35" s="10"/>
      <c r="E35" s="9">
        <v>2132</v>
      </c>
      <c r="F35" s="11">
        <v>0.4691054871260028</v>
      </c>
      <c r="G35" s="11"/>
      <c r="H35" s="22">
        <v>3246</v>
      </c>
      <c r="I35" s="21">
        <v>-0.46756905862474774</v>
      </c>
      <c r="J35" s="23"/>
      <c r="K35" s="22">
        <v>6240</v>
      </c>
      <c r="L35" s="21">
        <v>0.898838855766613</v>
      </c>
    </row>
    <row r="36" spans="2:12" s="8" customFormat="1" ht="11.25">
      <c r="B36" s="12"/>
      <c r="C36" s="10"/>
      <c r="D36" s="10"/>
      <c r="E36" s="12"/>
      <c r="F36" s="20"/>
      <c r="H36" s="22"/>
      <c r="I36" s="22"/>
      <c r="J36" s="22"/>
      <c r="K36" s="22"/>
      <c r="L36" s="21"/>
    </row>
    <row r="37" spans="1:12" s="8" customFormat="1" ht="11.25">
      <c r="A37" s="6" t="s">
        <v>21</v>
      </c>
      <c r="B37" s="12"/>
      <c r="C37" s="10"/>
      <c r="D37" s="10"/>
      <c r="E37" s="12"/>
      <c r="H37" s="22"/>
      <c r="I37" s="22"/>
      <c r="J37" s="22"/>
      <c r="K37" s="22"/>
      <c r="L37" s="22"/>
    </row>
    <row r="38" spans="1:12" s="8" customFormat="1" ht="11.25">
      <c r="A38" s="7" t="s">
        <v>3</v>
      </c>
      <c r="B38" s="9">
        <v>38370</v>
      </c>
      <c r="C38" s="10">
        <v>-3.5636104937509114</v>
      </c>
      <c r="D38" s="10"/>
      <c r="E38" s="9">
        <v>36058</v>
      </c>
      <c r="F38" s="11">
        <v>3.3488836899575283</v>
      </c>
      <c r="G38" s="11"/>
      <c r="H38" s="22">
        <v>37195</v>
      </c>
      <c r="I38" s="21">
        <v>-3.00846203247311</v>
      </c>
      <c r="J38" s="22"/>
      <c r="K38" s="22">
        <v>35364</v>
      </c>
      <c r="L38" s="21">
        <v>2.8603643316676726</v>
      </c>
    </row>
    <row r="39" spans="1:12" s="8" customFormat="1" ht="11.25">
      <c r="A39" s="7" t="s">
        <v>4</v>
      </c>
      <c r="B39" s="9">
        <v>44896</v>
      </c>
      <c r="C39" s="10">
        <v>-4.1697121899254865</v>
      </c>
      <c r="D39" s="10"/>
      <c r="E39" s="9">
        <v>42762</v>
      </c>
      <c r="F39" s="11">
        <v>3.971517121026231</v>
      </c>
      <c r="G39" s="11"/>
      <c r="H39" s="22">
        <v>35664</v>
      </c>
      <c r="I39" s="21">
        <v>-2.8846293836838557</v>
      </c>
      <c r="J39" s="22"/>
      <c r="K39" s="22">
        <v>33661</v>
      </c>
      <c r="L39" s="21">
        <v>2.7226197197224726</v>
      </c>
    </row>
    <row r="40" spans="1:12" s="8" customFormat="1" ht="11.25">
      <c r="A40" s="7" t="s">
        <v>5</v>
      </c>
      <c r="B40" s="9">
        <v>53608</v>
      </c>
      <c r="C40" s="10">
        <v>-4.978838450586366</v>
      </c>
      <c r="D40" s="10"/>
      <c r="E40" s="9">
        <v>51122</v>
      </c>
      <c r="F40" s="11">
        <v>4.747951411559398</v>
      </c>
      <c r="G40" s="11"/>
      <c r="H40" s="22">
        <v>33623</v>
      </c>
      <c r="I40" s="21">
        <v>-2.7195461464670894</v>
      </c>
      <c r="J40" s="22"/>
      <c r="K40" s="22">
        <v>31366</v>
      </c>
      <c r="L40" s="21">
        <v>2.536992071798671</v>
      </c>
    </row>
    <row r="41" spans="1:12" s="8" customFormat="1" ht="11.25">
      <c r="A41" s="7" t="s">
        <v>6</v>
      </c>
      <c r="B41" s="9">
        <v>53880</v>
      </c>
      <c r="C41" s="10">
        <v>-5.004100427503235</v>
      </c>
      <c r="D41" s="10"/>
      <c r="E41" s="9">
        <v>51547</v>
      </c>
      <c r="F41" s="11">
        <v>4.7874232504920045</v>
      </c>
      <c r="G41" s="11"/>
      <c r="H41" s="22">
        <v>37563</v>
      </c>
      <c r="I41" s="21">
        <v>-3.038227162946295</v>
      </c>
      <c r="J41" s="22"/>
      <c r="K41" s="22">
        <v>35213</v>
      </c>
      <c r="L41" s="21">
        <v>2.84815092215286</v>
      </c>
    </row>
    <row r="42" spans="1:12" s="8" customFormat="1" ht="11.25">
      <c r="A42" s="7" t="s">
        <v>7</v>
      </c>
      <c r="B42" s="9">
        <v>51107</v>
      </c>
      <c r="C42" s="10">
        <v>-4.746558287832364</v>
      </c>
      <c r="D42" s="10"/>
      <c r="E42" s="9">
        <v>49006</v>
      </c>
      <c r="F42" s="11">
        <v>4.551428091132582</v>
      </c>
      <c r="G42" s="11"/>
      <c r="H42" s="22">
        <v>40892</v>
      </c>
      <c r="I42" s="21">
        <v>-3.3074883568192077</v>
      </c>
      <c r="J42" s="22"/>
      <c r="K42" s="22">
        <v>39395</v>
      </c>
      <c r="L42" s="21">
        <v>3.1864057472584535</v>
      </c>
    </row>
    <row r="43" spans="1:12" s="8" customFormat="1" ht="11.25">
      <c r="A43" s="7" t="s">
        <v>8</v>
      </c>
      <c r="B43" s="9">
        <v>46147</v>
      </c>
      <c r="C43" s="10">
        <v>-4.285898708760055</v>
      </c>
      <c r="D43" s="10"/>
      <c r="E43" s="9">
        <v>44962</v>
      </c>
      <c r="F43" s="11">
        <v>4.175841934324432</v>
      </c>
      <c r="G43" s="11"/>
      <c r="H43" s="22">
        <v>47605</v>
      </c>
      <c r="I43" s="21">
        <v>-3.8504593374346663</v>
      </c>
      <c r="J43" s="22"/>
      <c r="K43" s="22">
        <v>46339</v>
      </c>
      <c r="L43" s="21">
        <v>3.7480608179263735</v>
      </c>
    </row>
    <row r="44" spans="1:12" s="8" customFormat="1" ht="11.25">
      <c r="A44" s="7" t="s">
        <v>9</v>
      </c>
      <c r="B44" s="9">
        <v>41295</v>
      </c>
      <c r="C44" s="10">
        <v>-3.8352696205223844</v>
      </c>
      <c r="D44" s="10"/>
      <c r="E44" s="9">
        <v>40529</v>
      </c>
      <c r="F44" s="11">
        <v>3.7641274355285557</v>
      </c>
      <c r="G44" s="11"/>
      <c r="H44" s="22">
        <v>53819</v>
      </c>
      <c r="I44" s="21">
        <v>-4.353069448196541</v>
      </c>
      <c r="J44" s="22"/>
      <c r="K44" s="22">
        <v>52713</v>
      </c>
      <c r="L44" s="21">
        <v>4.263612289763545</v>
      </c>
    </row>
    <row r="45" spans="1:12" s="8" customFormat="1" ht="11.25">
      <c r="A45" s="7" t="s">
        <v>10</v>
      </c>
      <c r="B45" s="9">
        <v>34619</v>
      </c>
      <c r="C45" s="10">
        <v>-3.215236687077477</v>
      </c>
      <c r="D45" s="10"/>
      <c r="E45" s="9">
        <v>34067</v>
      </c>
      <c r="F45" s="11">
        <v>3.163969733922656</v>
      </c>
      <c r="G45" s="11"/>
      <c r="H45" s="22">
        <v>53394</v>
      </c>
      <c r="I45" s="21">
        <v>-4.318693957840281</v>
      </c>
      <c r="J45" s="22"/>
      <c r="K45" s="22">
        <v>51624</v>
      </c>
      <c r="L45" s="21">
        <v>4.1755301509448</v>
      </c>
    </row>
    <row r="46" spans="1:12" s="8" customFormat="1" ht="11.25">
      <c r="A46" s="7" t="s">
        <v>11</v>
      </c>
      <c r="B46" s="9">
        <v>30984</v>
      </c>
      <c r="C46" s="10">
        <v>-2.8776363705597663</v>
      </c>
      <c r="D46" s="10"/>
      <c r="E46" s="9">
        <v>30481</v>
      </c>
      <c r="F46" s="11">
        <v>2.8309202882465865</v>
      </c>
      <c r="G46" s="11"/>
      <c r="H46" s="22">
        <v>51720</v>
      </c>
      <c r="I46" s="21">
        <v>-4.183294967589979</v>
      </c>
      <c r="J46" s="22"/>
      <c r="K46" s="22">
        <v>51179</v>
      </c>
      <c r="L46" s="21">
        <v>4.139536990454128</v>
      </c>
    </row>
    <row r="47" spans="1:12" s="8" customFormat="1" ht="11.25">
      <c r="A47" s="7" t="s">
        <v>12</v>
      </c>
      <c r="B47" s="9">
        <v>28407</v>
      </c>
      <c r="C47" s="10">
        <v>-2.6382977142554638</v>
      </c>
      <c r="D47" s="10"/>
      <c r="E47" s="9">
        <v>27446</v>
      </c>
      <c r="F47" s="11">
        <v>2.5490449208102035</v>
      </c>
      <c r="G47" s="11"/>
      <c r="H47" s="22">
        <v>46866</v>
      </c>
      <c r="I47" s="21">
        <v>-3.790686425968135</v>
      </c>
      <c r="J47" s="22"/>
      <c r="K47" s="22">
        <v>46299</v>
      </c>
      <c r="L47" s="21">
        <v>3.744825477657549</v>
      </c>
    </row>
    <row r="48" spans="1:12" s="8" customFormat="1" ht="11.25">
      <c r="A48" s="7" t="s">
        <v>13</v>
      </c>
      <c r="B48" s="9">
        <v>24385</v>
      </c>
      <c r="C48" s="10">
        <v>-2.264754805580296</v>
      </c>
      <c r="D48" s="10"/>
      <c r="E48" s="9">
        <v>25014</v>
      </c>
      <c r="F48" s="11">
        <v>2.323173127200555</v>
      </c>
      <c r="G48" s="11"/>
      <c r="H48" s="22">
        <v>40605</v>
      </c>
      <c r="I48" s="21">
        <v>-3.284274790390392</v>
      </c>
      <c r="J48" s="22"/>
      <c r="K48" s="22">
        <v>40947</v>
      </c>
      <c r="L48" s="21">
        <v>3.3119369496888407</v>
      </c>
    </row>
    <row r="49" spans="1:12" s="8" customFormat="1" ht="11.25">
      <c r="A49" s="7" t="s">
        <v>14</v>
      </c>
      <c r="B49" s="9">
        <v>25736</v>
      </c>
      <c r="C49" s="10">
        <v>-2.3902288159284195</v>
      </c>
      <c r="D49" s="10"/>
      <c r="E49" s="9">
        <v>26393</v>
      </c>
      <c r="F49" s="11">
        <v>2.4512476351724732</v>
      </c>
      <c r="G49" s="11"/>
      <c r="H49" s="22">
        <v>32729</v>
      </c>
      <c r="I49" s="21">
        <v>-2.647236291458863</v>
      </c>
      <c r="J49" s="22"/>
      <c r="K49" s="22">
        <v>33016</v>
      </c>
      <c r="L49" s="21">
        <v>2.6704498578876787</v>
      </c>
    </row>
    <row r="50" spans="1:12" s="8" customFormat="1" ht="11.25">
      <c r="A50" s="7" t="s">
        <v>15</v>
      </c>
      <c r="B50" s="9">
        <v>21477</v>
      </c>
      <c r="C50" s="10">
        <v>-1.9946745523661278</v>
      </c>
      <c r="D50" s="10"/>
      <c r="E50" s="9">
        <v>23187</v>
      </c>
      <c r="F50" s="11">
        <v>2.1534906572479118</v>
      </c>
      <c r="G50" s="11"/>
      <c r="H50" s="22">
        <v>29985</v>
      </c>
      <c r="I50" s="21">
        <v>-2.4252919490175078</v>
      </c>
      <c r="J50" s="22"/>
      <c r="K50" s="22">
        <v>31100</v>
      </c>
      <c r="L50" s="21">
        <v>2.5154770590109887</v>
      </c>
    </row>
    <row r="51" spans="1:12" s="8" customFormat="1" ht="11.25">
      <c r="A51" s="7" t="s">
        <v>16</v>
      </c>
      <c r="B51" s="9">
        <v>16779</v>
      </c>
      <c r="C51" s="10">
        <v>-1.5583482010593313</v>
      </c>
      <c r="D51" s="10"/>
      <c r="E51" s="9">
        <v>19486</v>
      </c>
      <c r="F51" s="11">
        <v>1.809760596331255</v>
      </c>
      <c r="G51" s="11"/>
      <c r="H51" s="22">
        <v>24237</v>
      </c>
      <c r="I51" s="21">
        <v>-1.9603735523874386</v>
      </c>
      <c r="J51" s="22"/>
      <c r="K51" s="22">
        <v>26281</v>
      </c>
      <c r="L51" s="21">
        <v>2.1256994401243663</v>
      </c>
    </row>
    <row r="52" spans="1:12" s="8" customFormat="1" ht="11.25">
      <c r="A52" s="7" t="s">
        <v>17</v>
      </c>
      <c r="B52" s="9">
        <v>10911</v>
      </c>
      <c r="C52" s="10">
        <v>-1.0133581990439455</v>
      </c>
      <c r="D52" s="10"/>
      <c r="E52" s="9">
        <v>15297</v>
      </c>
      <c r="F52" s="11">
        <v>1.4207075768284516</v>
      </c>
      <c r="G52" s="11"/>
      <c r="H52" s="22">
        <v>18296</v>
      </c>
      <c r="I52" s="21">
        <v>-1.479844638960291</v>
      </c>
      <c r="J52" s="22"/>
      <c r="K52" s="22">
        <v>22563</v>
      </c>
      <c r="L52" s="21">
        <v>1.8249745621371365</v>
      </c>
    </row>
    <row r="53" spans="1:12" s="8" customFormat="1" ht="11.25">
      <c r="A53" s="7" t="s">
        <v>18</v>
      </c>
      <c r="B53" s="9">
        <v>7167</v>
      </c>
      <c r="C53" s="10">
        <v>-0.6656345167764603</v>
      </c>
      <c r="D53" s="10"/>
      <c r="E53" s="9">
        <v>12039</v>
      </c>
      <c r="F53" s="11">
        <v>1.118121103316842</v>
      </c>
      <c r="G53" s="11"/>
      <c r="H53" s="22">
        <v>15573</v>
      </c>
      <c r="I53" s="21">
        <v>-1.2595988501600686</v>
      </c>
      <c r="J53" s="22"/>
      <c r="K53" s="22">
        <v>21270</v>
      </c>
      <c r="L53" s="21">
        <v>1.720392187947387</v>
      </c>
    </row>
    <row r="54" spans="1:12" s="8" customFormat="1" ht="11.25">
      <c r="A54" s="7" t="s">
        <v>19</v>
      </c>
      <c r="B54" s="9">
        <v>4175</v>
      </c>
      <c r="C54" s="10">
        <v>-0.3877527706909058</v>
      </c>
      <c r="D54" s="10"/>
      <c r="E54" s="9">
        <v>8024</v>
      </c>
      <c r="F54" s="11">
        <v>0.7452283190476234</v>
      </c>
      <c r="G54" s="11"/>
      <c r="H54" s="22">
        <v>8396</v>
      </c>
      <c r="I54" s="21">
        <v>-0.6790979224262463</v>
      </c>
      <c r="J54" s="22"/>
      <c r="K54" s="22">
        <v>14001</v>
      </c>
      <c r="L54" s="21">
        <v>1.1324499775952686</v>
      </c>
    </row>
    <row r="55" spans="1:12" s="8" customFormat="1" ht="11.25">
      <c r="A55" s="7" t="s">
        <v>36</v>
      </c>
      <c r="B55" s="9">
        <v>1513</v>
      </c>
      <c r="C55" s="10">
        <v>-0.14051974660008154</v>
      </c>
      <c r="D55" s="10"/>
      <c r="E55" s="9">
        <v>3841</v>
      </c>
      <c r="F55" s="11">
        <v>0.35673254903563334</v>
      </c>
      <c r="G55" s="11"/>
      <c r="H55" s="22">
        <v>4768</v>
      </c>
      <c r="I55" s="21">
        <v>-0.3856525600438712</v>
      </c>
      <c r="J55" s="22"/>
      <c r="K55" s="22">
        <v>11085</v>
      </c>
      <c r="L55" s="21">
        <v>0.8965936719979682</v>
      </c>
    </row>
    <row r="56" spans="2:12" s="8" customFormat="1" ht="11.25">
      <c r="B56" s="12"/>
      <c r="C56" s="10"/>
      <c r="D56" s="10"/>
      <c r="E56" s="12"/>
      <c r="H56" s="22"/>
      <c r="I56" s="22"/>
      <c r="J56" s="22"/>
      <c r="K56" s="22"/>
      <c r="L56" s="22"/>
    </row>
    <row r="57" spans="1:12" s="8" customFormat="1" ht="11.25">
      <c r="A57" s="6" t="s">
        <v>22</v>
      </c>
      <c r="B57" s="12"/>
      <c r="C57" s="10"/>
      <c r="D57" s="10"/>
      <c r="E57" s="12"/>
      <c r="H57" s="22"/>
      <c r="I57" s="22"/>
      <c r="J57" s="22"/>
      <c r="K57" s="22"/>
      <c r="L57" s="22"/>
    </row>
    <row r="58" spans="1:12" s="8" customFormat="1" ht="11.25">
      <c r="A58" s="7" t="s">
        <v>3</v>
      </c>
      <c r="B58" s="9">
        <v>25173</v>
      </c>
      <c r="C58" s="10">
        <v>-3.3461118215194348</v>
      </c>
      <c r="D58" s="10"/>
      <c r="E58" s="9">
        <v>23952</v>
      </c>
      <c r="F58" s="11">
        <v>3.1838108429282763</v>
      </c>
      <c r="G58" s="11"/>
      <c r="H58" s="22">
        <v>21692</v>
      </c>
      <c r="I58" s="21">
        <v>-2.6962828536447425</v>
      </c>
      <c r="J58" s="22"/>
      <c r="K58" s="22">
        <v>20203</v>
      </c>
      <c r="L58" s="21">
        <v>2.5112024014468344</v>
      </c>
    </row>
    <row r="59" spans="1:12" s="8" customFormat="1" ht="11.25">
      <c r="A59" s="7" t="s">
        <v>4</v>
      </c>
      <c r="B59" s="9">
        <v>27651</v>
      </c>
      <c r="C59" s="10">
        <v>-3.67549906553982</v>
      </c>
      <c r="D59" s="10"/>
      <c r="E59" s="9">
        <v>26189</v>
      </c>
      <c r="F59" s="11">
        <v>3.4811632500604808</v>
      </c>
      <c r="G59" s="11"/>
      <c r="H59" s="22">
        <v>21414</v>
      </c>
      <c r="I59" s="21">
        <v>-2.6617278733149785</v>
      </c>
      <c r="J59" s="22"/>
      <c r="K59" s="22">
        <v>20314</v>
      </c>
      <c r="L59" s="21">
        <v>2.524999533880661</v>
      </c>
    </row>
    <row r="60" spans="1:12" s="8" customFormat="1" ht="11.25">
      <c r="A60" s="7" t="s">
        <v>5</v>
      </c>
      <c r="B60" s="9">
        <v>31760</v>
      </c>
      <c r="C60" s="10">
        <v>-4.221686388251589</v>
      </c>
      <c r="D60" s="10"/>
      <c r="E60" s="9">
        <v>30186</v>
      </c>
      <c r="F60" s="11">
        <v>4.012463013720481</v>
      </c>
      <c r="G60" s="11"/>
      <c r="H60" s="22">
        <v>21725</v>
      </c>
      <c r="I60" s="21">
        <v>-2.7003847038277717</v>
      </c>
      <c r="J60" s="22"/>
      <c r="K60" s="22">
        <v>20211</v>
      </c>
      <c r="L60" s="21">
        <v>2.5121967893699932</v>
      </c>
    </row>
    <row r="61" spans="1:12" s="8" customFormat="1" ht="11.25">
      <c r="A61" s="7" t="s">
        <v>6</v>
      </c>
      <c r="B61" s="9">
        <v>32225</v>
      </c>
      <c r="C61" s="10">
        <v>-4.283496343243308</v>
      </c>
      <c r="D61" s="10"/>
      <c r="E61" s="9">
        <v>31078</v>
      </c>
      <c r="F61" s="11">
        <v>4.131031787597069</v>
      </c>
      <c r="G61" s="11"/>
      <c r="H61" s="22">
        <v>25004</v>
      </c>
      <c r="I61" s="21">
        <v>-3.107959453832433</v>
      </c>
      <c r="J61" s="22"/>
      <c r="K61" s="22">
        <v>23682</v>
      </c>
      <c r="L61" s="21">
        <v>2.9436368495304626</v>
      </c>
    </row>
    <row r="62" spans="1:12" s="8" customFormat="1" ht="11.25">
      <c r="A62" s="7" t="s">
        <v>7</v>
      </c>
      <c r="B62" s="9">
        <v>32932</v>
      </c>
      <c r="C62" s="10">
        <v>-4.377474059757598</v>
      </c>
      <c r="D62" s="10"/>
      <c r="E62" s="9">
        <v>32028</v>
      </c>
      <c r="F62" s="11">
        <v>4.2573101902683215</v>
      </c>
      <c r="G62" s="11"/>
      <c r="H62" s="22">
        <v>26552</v>
      </c>
      <c r="I62" s="21">
        <v>-3.300373516963637</v>
      </c>
      <c r="J62" s="22"/>
      <c r="K62" s="22">
        <v>25166</v>
      </c>
      <c r="L62" s="21">
        <v>3.128095809276396</v>
      </c>
    </row>
    <row r="63" spans="1:12" s="8" customFormat="1" ht="11.25">
      <c r="A63" s="7" t="s">
        <v>8</v>
      </c>
      <c r="B63" s="9">
        <v>31812</v>
      </c>
      <c r="C63" s="10">
        <v>-4.228598469239911</v>
      </c>
      <c r="D63" s="10"/>
      <c r="E63" s="9">
        <v>31244</v>
      </c>
      <c r="F63" s="11">
        <v>4.15309727690594</v>
      </c>
      <c r="G63" s="11"/>
      <c r="H63" s="22">
        <v>29315</v>
      </c>
      <c r="I63" s="21">
        <v>-3.6438102459245636</v>
      </c>
      <c r="J63" s="22"/>
      <c r="K63" s="22">
        <v>27565</v>
      </c>
      <c r="L63" s="21">
        <v>3.4262878877336034</v>
      </c>
    </row>
    <row r="64" spans="1:12" s="8" customFormat="1" ht="11.25">
      <c r="A64" s="7" t="s">
        <v>9</v>
      </c>
      <c r="B64" s="9">
        <v>27666</v>
      </c>
      <c r="C64" s="10">
        <v>-3.677492935055682</v>
      </c>
      <c r="D64" s="10"/>
      <c r="E64" s="9">
        <v>27096</v>
      </c>
      <c r="F64" s="11">
        <v>3.60172589345293</v>
      </c>
      <c r="G64" s="11"/>
      <c r="H64" s="22">
        <v>31707</v>
      </c>
      <c r="I64" s="21">
        <v>-3.9411322349490066</v>
      </c>
      <c r="J64" s="22"/>
      <c r="K64" s="22">
        <v>30094</v>
      </c>
      <c r="L64" s="21">
        <v>3.7406387699421386</v>
      </c>
    </row>
    <row r="65" spans="1:12" s="8" customFormat="1" ht="11.25">
      <c r="A65" s="7" t="s">
        <v>10</v>
      </c>
      <c r="B65" s="9">
        <v>22289</v>
      </c>
      <c r="C65" s="10">
        <v>-2.9627571759363875</v>
      </c>
      <c r="D65" s="10"/>
      <c r="E65" s="9">
        <v>21981</v>
      </c>
      <c r="F65" s="11">
        <v>2.9218163885440234</v>
      </c>
      <c r="G65" s="11"/>
      <c r="H65" s="22">
        <v>30616</v>
      </c>
      <c r="I65" s="21">
        <v>-3.8055225819282423</v>
      </c>
      <c r="J65" s="22"/>
      <c r="K65" s="22">
        <v>30222</v>
      </c>
      <c r="L65" s="21">
        <v>3.756548976712678</v>
      </c>
    </row>
    <row r="66" spans="1:12" s="8" customFormat="1" ht="11.25">
      <c r="A66" s="7" t="s">
        <v>11</v>
      </c>
      <c r="B66" s="9">
        <v>19485</v>
      </c>
      <c r="C66" s="10">
        <v>-2.5900365011046036</v>
      </c>
      <c r="D66" s="10"/>
      <c r="E66" s="9">
        <v>19607</v>
      </c>
      <c r="F66" s="11">
        <v>2.6062533065002804</v>
      </c>
      <c r="G66" s="11"/>
      <c r="H66" s="22">
        <v>32055</v>
      </c>
      <c r="I66" s="21">
        <v>-3.9843881096064084</v>
      </c>
      <c r="J66" s="22"/>
      <c r="K66" s="22">
        <v>31839</v>
      </c>
      <c r="L66" s="21">
        <v>3.9575396356811248</v>
      </c>
    </row>
    <row r="67" spans="1:12" s="8" customFormat="1" ht="11.25">
      <c r="A67" s="7" t="s">
        <v>12</v>
      </c>
      <c r="B67" s="9">
        <v>18434</v>
      </c>
      <c r="C67" s="10">
        <v>-2.45033271035988</v>
      </c>
      <c r="D67" s="10"/>
      <c r="E67" s="9">
        <v>19366</v>
      </c>
      <c r="F67" s="11">
        <v>2.5742184696120995</v>
      </c>
      <c r="G67" s="11"/>
      <c r="H67" s="22">
        <v>30996</v>
      </c>
      <c r="I67" s="21">
        <v>-3.8527560082782797</v>
      </c>
      <c r="J67" s="22"/>
      <c r="K67" s="22">
        <v>30976</v>
      </c>
      <c r="L67" s="21">
        <v>3.8502700384703825</v>
      </c>
    </row>
    <row r="68" spans="1:12" s="8" customFormat="1" ht="11.25">
      <c r="A68" s="7" t="s">
        <v>13</v>
      </c>
      <c r="B68" s="9">
        <v>17178</v>
      </c>
      <c r="C68" s="10">
        <v>-2.283379369565044</v>
      </c>
      <c r="D68" s="10"/>
      <c r="E68" s="9">
        <v>18677</v>
      </c>
      <c r="F68" s="11">
        <v>2.482633396516843</v>
      </c>
      <c r="G68" s="11"/>
      <c r="H68" s="22">
        <v>26361</v>
      </c>
      <c r="I68" s="21">
        <v>-3.276632505298223</v>
      </c>
      <c r="J68" s="22"/>
      <c r="K68" s="22">
        <v>26459</v>
      </c>
      <c r="L68" s="21">
        <v>3.288813757356917</v>
      </c>
    </row>
    <row r="69" spans="1:12" s="8" customFormat="1" ht="11.25">
      <c r="A69" s="7" t="s">
        <v>14</v>
      </c>
      <c r="B69" s="9">
        <v>20273</v>
      </c>
      <c r="C69" s="10">
        <v>-2.6947811130045487</v>
      </c>
      <c r="D69" s="10"/>
      <c r="E69" s="9">
        <v>21962</v>
      </c>
      <c r="F69" s="11">
        <v>2.9192908204905983</v>
      </c>
      <c r="G69" s="11"/>
      <c r="H69" s="22">
        <v>20606</v>
      </c>
      <c r="I69" s="21">
        <v>-2.561294693075953</v>
      </c>
      <c r="J69" s="22"/>
      <c r="K69" s="22">
        <v>20695</v>
      </c>
      <c r="L69" s="21">
        <v>2.5723572587210928</v>
      </c>
    </row>
    <row r="70" spans="1:12" s="8" customFormat="1" ht="11.25">
      <c r="A70" s="7" t="s">
        <v>15</v>
      </c>
      <c r="B70" s="9">
        <v>19490</v>
      </c>
      <c r="C70" s="10">
        <v>-2.5907011242765576</v>
      </c>
      <c r="D70" s="10"/>
      <c r="E70" s="9">
        <v>21424</v>
      </c>
      <c r="F70" s="11">
        <v>2.8477773671883515</v>
      </c>
      <c r="G70" s="11"/>
      <c r="H70" s="22">
        <v>18666</v>
      </c>
      <c r="I70" s="21">
        <v>-2.3201556217099744</v>
      </c>
      <c r="J70" s="22"/>
      <c r="K70" s="22">
        <v>20453</v>
      </c>
      <c r="L70" s="21">
        <v>2.5422770240455432</v>
      </c>
    </row>
    <row r="71" spans="1:12" s="8" customFormat="1" ht="11.25">
      <c r="A71" s="7" t="s">
        <v>16</v>
      </c>
      <c r="B71" s="9">
        <v>16485</v>
      </c>
      <c r="C71" s="10">
        <v>-2.191262597932224</v>
      </c>
      <c r="D71" s="10"/>
      <c r="E71" s="9">
        <v>18791</v>
      </c>
      <c r="F71" s="11">
        <v>2.4977868048373932</v>
      </c>
      <c r="G71" s="11"/>
      <c r="H71" s="22">
        <v>16237</v>
      </c>
      <c r="I71" s="21">
        <v>-2.0182345885409223</v>
      </c>
      <c r="J71" s="22"/>
      <c r="K71" s="22">
        <v>18777</v>
      </c>
      <c r="L71" s="21">
        <v>2.3339527541438008</v>
      </c>
    </row>
    <row r="72" spans="1:12" s="8" customFormat="1" ht="11.25">
      <c r="A72" s="7" t="s">
        <v>17</v>
      </c>
      <c r="B72" s="9">
        <v>10801</v>
      </c>
      <c r="C72" s="10">
        <v>-1.4357189760549565</v>
      </c>
      <c r="D72" s="10"/>
      <c r="E72" s="9">
        <v>15033</v>
      </c>
      <c r="F72" s="11">
        <v>1.99825602879679</v>
      </c>
      <c r="G72" s="11"/>
      <c r="H72" s="22">
        <v>13880</v>
      </c>
      <c r="I72" s="21">
        <v>-1.725263046680298</v>
      </c>
      <c r="J72" s="22"/>
      <c r="K72" s="22">
        <v>17483</v>
      </c>
      <c r="L72" s="21">
        <v>2.1731105075728854</v>
      </c>
    </row>
    <row r="73" spans="1:12" s="8" customFormat="1" ht="11.25">
      <c r="A73" s="7" t="s">
        <v>18</v>
      </c>
      <c r="B73" s="9">
        <v>7609</v>
      </c>
      <c r="C73" s="10">
        <v>-1.0114235430795449</v>
      </c>
      <c r="D73" s="10"/>
      <c r="E73" s="9">
        <v>12487</v>
      </c>
      <c r="F73" s="11">
        <v>1.6598299096378335</v>
      </c>
      <c r="G73" s="11"/>
      <c r="H73" s="22">
        <v>13775</v>
      </c>
      <c r="I73" s="21">
        <v>-1.7122117051888406</v>
      </c>
      <c r="J73" s="22"/>
      <c r="K73" s="22">
        <v>18582</v>
      </c>
      <c r="L73" s="21">
        <v>2.309714548516808</v>
      </c>
    </row>
    <row r="74" spans="1:12" s="8" customFormat="1" ht="11.25">
      <c r="A74" s="7" t="s">
        <v>19</v>
      </c>
      <c r="B74" s="9">
        <v>4723</v>
      </c>
      <c r="C74" s="10">
        <v>-0.6278030482277158</v>
      </c>
      <c r="D74" s="10"/>
      <c r="E74" s="9">
        <v>8756</v>
      </c>
      <c r="F74" s="11">
        <v>1.1638880987257845</v>
      </c>
      <c r="G74" s="11"/>
      <c r="H74" s="22">
        <v>9142</v>
      </c>
      <c r="I74" s="21">
        <v>-1.1363367991895739</v>
      </c>
      <c r="J74" s="22"/>
      <c r="K74" s="22">
        <v>14442</v>
      </c>
      <c r="L74" s="21">
        <v>1.795118798282195</v>
      </c>
    </row>
    <row r="75" spans="1:12" s="8" customFormat="1" ht="11.25">
      <c r="A75" s="7" t="s">
        <v>36</v>
      </c>
      <c r="B75" s="9">
        <v>2155</v>
      </c>
      <c r="C75" s="10">
        <v>-0.28645258711215915</v>
      </c>
      <c r="D75" s="10"/>
      <c r="E75" s="9">
        <v>4308</v>
      </c>
      <c r="F75" s="11">
        <v>0.5726393249555367</v>
      </c>
      <c r="G75" s="11"/>
      <c r="H75" s="22">
        <v>5522</v>
      </c>
      <c r="I75" s="21">
        <v>-0.6863762639602742</v>
      </c>
      <c r="J75" s="22"/>
      <c r="K75" s="22">
        <v>12087</v>
      </c>
      <c r="L75" s="21">
        <v>1.5023958534023603</v>
      </c>
    </row>
    <row r="76" spans="2:12" s="8" customFormat="1" ht="11.25">
      <c r="B76" s="12"/>
      <c r="C76" s="10"/>
      <c r="D76" s="10"/>
      <c r="E76" s="12"/>
      <c r="H76" s="22"/>
      <c r="I76" s="22"/>
      <c r="J76" s="22"/>
      <c r="K76" s="22"/>
      <c r="L76" s="22"/>
    </row>
    <row r="77" spans="1:12" s="8" customFormat="1" ht="11.25">
      <c r="A77" s="6" t="s">
        <v>23</v>
      </c>
      <c r="B77" s="12"/>
      <c r="C77" s="10"/>
      <c r="D77" s="10"/>
      <c r="E77" s="12"/>
      <c r="H77" s="22"/>
      <c r="I77" s="22"/>
      <c r="J77" s="22"/>
      <c r="K77" s="22"/>
      <c r="L77" s="22"/>
    </row>
    <row r="78" spans="1:12" s="8" customFormat="1" ht="11.25">
      <c r="A78" s="7" t="s">
        <v>3</v>
      </c>
      <c r="B78" s="9">
        <v>25403</v>
      </c>
      <c r="C78" s="10">
        <v>-3.220992303498295</v>
      </c>
      <c r="D78" s="10"/>
      <c r="E78" s="9">
        <v>23993</v>
      </c>
      <c r="F78" s="11">
        <v>3.042210303422217</v>
      </c>
      <c r="G78" s="11"/>
      <c r="H78" s="22">
        <v>24823</v>
      </c>
      <c r="I78" s="21">
        <v>-2.7230114929667693</v>
      </c>
      <c r="J78" s="22"/>
      <c r="K78" s="22">
        <v>22864</v>
      </c>
      <c r="L78" s="21">
        <v>2.5081148441039445</v>
      </c>
    </row>
    <row r="79" spans="1:12" s="8" customFormat="1" ht="11.25">
      <c r="A79" s="7" t="s">
        <v>4</v>
      </c>
      <c r="B79" s="9">
        <v>28534</v>
      </c>
      <c r="C79" s="10">
        <v>-3.6179897802629744</v>
      </c>
      <c r="D79" s="10"/>
      <c r="E79" s="9">
        <v>27080</v>
      </c>
      <c r="F79" s="11">
        <v>3.4336287674185653</v>
      </c>
      <c r="G79" s="11"/>
      <c r="H79" s="22">
        <v>23882</v>
      </c>
      <c r="I79" s="21">
        <v>-2.619786507474213</v>
      </c>
      <c r="J79" s="22"/>
      <c r="K79" s="22">
        <v>21942</v>
      </c>
      <c r="L79" s="21">
        <v>2.4069741038019923</v>
      </c>
    </row>
    <row r="80" spans="1:12" s="8" customFormat="1" ht="11.25">
      <c r="A80" s="7" t="s">
        <v>5</v>
      </c>
      <c r="B80" s="9">
        <v>34478</v>
      </c>
      <c r="C80" s="10">
        <v>-4.371663686966666</v>
      </c>
      <c r="D80" s="10"/>
      <c r="E80" s="9">
        <v>32831</v>
      </c>
      <c r="F80" s="11">
        <v>4.162831095388439</v>
      </c>
      <c r="G80" s="11"/>
      <c r="H80" s="22">
        <v>24345</v>
      </c>
      <c r="I80" s="21">
        <v>-2.6705762718557793</v>
      </c>
      <c r="J80" s="22"/>
      <c r="K80" s="22">
        <v>22955</v>
      </c>
      <c r="L80" s="21">
        <v>2.518097281595786</v>
      </c>
    </row>
    <row r="81" spans="1:12" s="8" customFormat="1" ht="11.25">
      <c r="A81" s="7" t="s">
        <v>6</v>
      </c>
      <c r="B81" s="9">
        <v>36230</v>
      </c>
      <c r="C81" s="10">
        <v>-4.593809831742047</v>
      </c>
      <c r="D81" s="10"/>
      <c r="E81" s="9">
        <v>35018</v>
      </c>
      <c r="F81" s="11">
        <v>4.440133389123461</v>
      </c>
      <c r="G81" s="11"/>
      <c r="H81" s="22">
        <v>27706</v>
      </c>
      <c r="I81" s="21">
        <v>-3.0392682763621366</v>
      </c>
      <c r="J81" s="22"/>
      <c r="K81" s="22">
        <v>26088</v>
      </c>
      <c r="L81" s="21">
        <v>2.8617783438148927</v>
      </c>
    </row>
    <row r="82" spans="1:12" s="8" customFormat="1" ht="11.25">
      <c r="A82" s="7" t="s">
        <v>7</v>
      </c>
      <c r="B82" s="9">
        <v>35885</v>
      </c>
      <c r="C82" s="10">
        <v>-4.550065299808538</v>
      </c>
      <c r="D82" s="10"/>
      <c r="E82" s="9">
        <v>35029</v>
      </c>
      <c r="F82" s="11">
        <v>4.441528142315544</v>
      </c>
      <c r="G82" s="11"/>
      <c r="H82" s="22">
        <v>30335</v>
      </c>
      <c r="I82" s="21">
        <v>-3.3276619924725837</v>
      </c>
      <c r="J82" s="22"/>
      <c r="K82" s="22">
        <v>29099</v>
      </c>
      <c r="L82" s="21">
        <v>3.192076357968014</v>
      </c>
    </row>
    <row r="83" spans="1:12" s="8" customFormat="1" ht="11.25">
      <c r="A83" s="7" t="s">
        <v>8</v>
      </c>
      <c r="B83" s="9">
        <v>33391</v>
      </c>
      <c r="C83" s="10">
        <v>-4.23383671243993</v>
      </c>
      <c r="D83" s="10"/>
      <c r="E83" s="9">
        <v>32736</v>
      </c>
      <c r="F83" s="11">
        <v>4.150785499638632</v>
      </c>
      <c r="G83" s="11"/>
      <c r="H83" s="22">
        <v>35102</v>
      </c>
      <c r="I83" s="21">
        <v>-3.8505881410836538</v>
      </c>
      <c r="J83" s="22"/>
      <c r="K83" s="22">
        <v>33580</v>
      </c>
      <c r="L83" s="21">
        <v>3.6836291316047265</v>
      </c>
    </row>
    <row r="84" spans="1:12" s="8" customFormat="1" ht="11.25">
      <c r="A84" s="7" t="s">
        <v>9</v>
      </c>
      <c r="B84" s="9">
        <v>28326</v>
      </c>
      <c r="C84" s="10">
        <v>-3.5916162653581347</v>
      </c>
      <c r="D84" s="10"/>
      <c r="E84" s="9">
        <v>28392</v>
      </c>
      <c r="F84" s="11">
        <v>3.5999847845106316</v>
      </c>
      <c r="G84" s="11"/>
      <c r="H84" s="22">
        <v>38923</v>
      </c>
      <c r="I84" s="21">
        <v>-4.269740818625692</v>
      </c>
      <c r="J84" s="22"/>
      <c r="K84" s="22">
        <v>36554</v>
      </c>
      <c r="L84" s="21">
        <v>4.009868352491934</v>
      </c>
    </row>
    <row r="85" spans="1:12" s="8" customFormat="1" ht="11.25">
      <c r="A85" s="7" t="s">
        <v>10</v>
      </c>
      <c r="B85" s="9">
        <v>22628</v>
      </c>
      <c r="C85" s="10">
        <v>-2.869134111859206</v>
      </c>
      <c r="D85" s="10"/>
      <c r="E85" s="9">
        <v>22768</v>
      </c>
      <c r="F85" s="11">
        <v>2.8868855161220788</v>
      </c>
      <c r="G85" s="11"/>
      <c r="H85" s="22">
        <v>36929</v>
      </c>
      <c r="I85" s="21">
        <v>-4.051004770727544</v>
      </c>
      <c r="J85" s="22"/>
      <c r="K85" s="22">
        <v>35423</v>
      </c>
      <c r="L85" s="21">
        <v>3.8858009150933355</v>
      </c>
    </row>
    <row r="86" spans="1:12" s="8" customFormat="1" ht="11.25">
      <c r="A86" s="7" t="s">
        <v>11</v>
      </c>
      <c r="B86" s="9">
        <v>20311</v>
      </c>
      <c r="C86" s="10">
        <v>-2.575348371308659</v>
      </c>
      <c r="D86" s="10"/>
      <c r="E86" s="9">
        <v>21145</v>
      </c>
      <c r="F86" s="11">
        <v>2.6810960224174876</v>
      </c>
      <c r="G86" s="11"/>
      <c r="H86" s="22">
        <v>37129</v>
      </c>
      <c r="I86" s="21">
        <v>-4.072944193786536</v>
      </c>
      <c r="J86" s="22"/>
      <c r="K86" s="22">
        <v>36516</v>
      </c>
      <c r="L86" s="21">
        <v>4.005699862110726</v>
      </c>
    </row>
    <row r="87" spans="1:12" s="8" customFormat="1" ht="11.25">
      <c r="A87" s="7" t="s">
        <v>12</v>
      </c>
      <c r="B87" s="9">
        <v>19299</v>
      </c>
      <c r="C87" s="10">
        <v>-2.4470310776370345</v>
      </c>
      <c r="D87" s="10"/>
      <c r="E87" s="9">
        <v>20196</v>
      </c>
      <c r="F87" s="11">
        <v>2.560766860664156</v>
      </c>
      <c r="G87" s="11"/>
      <c r="H87" s="22">
        <v>34444</v>
      </c>
      <c r="I87" s="21">
        <v>-3.7784074392195706</v>
      </c>
      <c r="J87" s="22"/>
      <c r="K87" s="22">
        <v>34558</v>
      </c>
      <c r="L87" s="21">
        <v>3.7909129103631964</v>
      </c>
    </row>
    <row r="88" spans="1:12" s="8" customFormat="1" ht="11.25">
      <c r="A88" s="7" t="s">
        <v>13</v>
      </c>
      <c r="B88" s="9">
        <v>18343</v>
      </c>
      <c r="C88" s="10">
        <v>-2.325814345670559</v>
      </c>
      <c r="D88" s="10"/>
      <c r="E88" s="9">
        <v>19957</v>
      </c>
      <c r="F88" s="11">
        <v>2.530462677672537</v>
      </c>
      <c r="G88" s="11"/>
      <c r="H88" s="22">
        <v>29627</v>
      </c>
      <c r="I88" s="21">
        <v>-3.249996434843753</v>
      </c>
      <c r="J88" s="22"/>
      <c r="K88" s="22">
        <v>29652</v>
      </c>
      <c r="L88" s="21">
        <v>3.252738862726127</v>
      </c>
    </row>
    <row r="89" spans="1:12" s="8" customFormat="1" ht="11.25">
      <c r="A89" s="7" t="s">
        <v>14</v>
      </c>
      <c r="B89" s="9">
        <v>22218</v>
      </c>
      <c r="C89" s="10">
        <v>-2.817147856517935</v>
      </c>
      <c r="D89" s="10"/>
      <c r="E89" s="9">
        <v>23294</v>
      </c>
      <c r="F89" s="11">
        <v>2.953580077852587</v>
      </c>
      <c r="G89" s="11"/>
      <c r="H89" s="22">
        <v>23072</v>
      </c>
      <c r="I89" s="21">
        <v>-2.530931844085296</v>
      </c>
      <c r="J89" s="22"/>
      <c r="K89" s="22">
        <v>24044</v>
      </c>
      <c r="L89" s="21">
        <v>2.6375574401519963</v>
      </c>
    </row>
    <row r="90" spans="1:12" s="8" customFormat="1" ht="11.25">
      <c r="A90" s="7" t="s">
        <v>15</v>
      </c>
      <c r="B90" s="9">
        <v>20176</v>
      </c>
      <c r="C90" s="10">
        <v>-2.55823094576946</v>
      </c>
      <c r="D90" s="10"/>
      <c r="E90" s="9">
        <v>22097</v>
      </c>
      <c r="F90" s="11">
        <v>2.8018055714050236</v>
      </c>
      <c r="G90" s="11"/>
      <c r="H90" s="22">
        <v>21176</v>
      </c>
      <c r="I90" s="21">
        <v>-2.3229461134860534</v>
      </c>
      <c r="J90" s="22"/>
      <c r="K90" s="22">
        <v>23081</v>
      </c>
      <c r="L90" s="21">
        <v>2.531919118122951</v>
      </c>
    </row>
    <row r="91" spans="1:12" s="8" customFormat="1" ht="11.25">
      <c r="A91" s="7" t="s">
        <v>16</v>
      </c>
      <c r="B91" s="9">
        <v>16639</v>
      </c>
      <c r="C91" s="10">
        <v>-2.109754396642449</v>
      </c>
      <c r="D91" s="10"/>
      <c r="E91" s="9">
        <v>19197</v>
      </c>
      <c r="F91" s="11">
        <v>2.434097911674084</v>
      </c>
      <c r="G91" s="11"/>
      <c r="H91" s="22">
        <v>18250</v>
      </c>
      <c r="I91" s="21">
        <v>-2.0019723541330032</v>
      </c>
      <c r="J91" s="22"/>
      <c r="K91" s="22">
        <v>20407</v>
      </c>
      <c r="L91" s="21">
        <v>2.23858903182423</v>
      </c>
    </row>
    <row r="92" spans="1:12" s="8" customFormat="1" ht="11.25">
      <c r="A92" s="7" t="s">
        <v>17</v>
      </c>
      <c r="B92" s="9">
        <v>10859</v>
      </c>
      <c r="C92" s="10">
        <v>-1.3768749920752659</v>
      </c>
      <c r="D92" s="10"/>
      <c r="E92" s="9">
        <v>14664</v>
      </c>
      <c r="F92" s="11">
        <v>1.8593328007912056</v>
      </c>
      <c r="G92" s="11"/>
      <c r="H92" s="22">
        <v>15444</v>
      </c>
      <c r="I92" s="21">
        <v>-1.6941622486153483</v>
      </c>
      <c r="J92" s="22"/>
      <c r="K92" s="22">
        <v>18958</v>
      </c>
      <c r="L92" s="21">
        <v>2.0796379117618344</v>
      </c>
    </row>
    <row r="93" spans="1:12" s="8" customFormat="1" ht="11.25">
      <c r="A93" s="7" t="s">
        <v>18</v>
      </c>
      <c r="B93" s="9">
        <v>7894</v>
      </c>
      <c r="C93" s="10">
        <v>-1.0009256089365641</v>
      </c>
      <c r="D93" s="10"/>
      <c r="E93" s="9">
        <v>11640</v>
      </c>
      <c r="F93" s="11">
        <v>1.47590246871315</v>
      </c>
      <c r="G93" s="11"/>
      <c r="H93" s="22">
        <v>15053</v>
      </c>
      <c r="I93" s="21">
        <v>-1.6512706765350191</v>
      </c>
      <c r="J93" s="22"/>
      <c r="K93" s="22">
        <v>19762</v>
      </c>
      <c r="L93" s="21">
        <v>2.1678343924589814</v>
      </c>
    </row>
    <row r="94" spans="1:12" s="8" customFormat="1" ht="11.25">
      <c r="A94" s="7" t="s">
        <v>19</v>
      </c>
      <c r="B94" s="9">
        <v>4597</v>
      </c>
      <c r="C94" s="10">
        <v>-0.5828800385459064</v>
      </c>
      <c r="D94" s="10"/>
      <c r="E94" s="9">
        <v>7910</v>
      </c>
      <c r="F94" s="11">
        <v>1.002954340852321</v>
      </c>
      <c r="G94" s="11"/>
      <c r="H94" s="22">
        <v>9184</v>
      </c>
      <c r="I94" s="21">
        <v>-1.0074583068689043</v>
      </c>
      <c r="J94" s="22"/>
      <c r="K94" s="22">
        <v>14081</v>
      </c>
      <c r="L94" s="21">
        <v>1.544645080468319</v>
      </c>
    </row>
    <row r="95" spans="1:12" s="8" customFormat="1" ht="11.25">
      <c r="A95" s="7" t="s">
        <v>36</v>
      </c>
      <c r="B95" s="9">
        <v>1839</v>
      </c>
      <c r="C95" s="10">
        <v>-0.23317737456730953</v>
      </c>
      <c r="D95" s="10"/>
      <c r="E95" s="9">
        <v>3673</v>
      </c>
      <c r="F95" s="11">
        <v>0.465720770410945</v>
      </c>
      <c r="G95" s="11"/>
      <c r="H95" s="22">
        <v>5448</v>
      </c>
      <c r="I95" s="21">
        <v>-0.5976298841269372</v>
      </c>
      <c r="J95" s="22"/>
      <c r="K95" s="22">
        <v>11165</v>
      </c>
      <c r="L95" s="21">
        <v>1.2247682922682182</v>
      </c>
    </row>
    <row r="96" spans="2:12" s="8" customFormat="1" ht="11.25">
      <c r="B96" s="12"/>
      <c r="C96" s="10"/>
      <c r="D96" s="10"/>
      <c r="E96" s="12"/>
      <c r="H96" s="22"/>
      <c r="I96" s="22"/>
      <c r="J96" s="22"/>
      <c r="K96" s="22"/>
      <c r="L96" s="22"/>
    </row>
    <row r="97" spans="1:12" s="8" customFormat="1" ht="11.25">
      <c r="A97" s="6" t="s">
        <v>24</v>
      </c>
      <c r="B97" s="12"/>
      <c r="C97" s="10"/>
      <c r="D97" s="10"/>
      <c r="E97" s="12"/>
      <c r="H97" s="22"/>
      <c r="I97" s="22"/>
      <c r="J97" s="22"/>
      <c r="K97" s="22"/>
      <c r="L97" s="22"/>
    </row>
    <row r="98" spans="1:12" s="8" customFormat="1" ht="11.25">
      <c r="A98" s="7" t="s">
        <v>3</v>
      </c>
      <c r="B98" s="12">
        <v>14473</v>
      </c>
      <c r="C98" s="10">
        <v>-3.2714146217970743</v>
      </c>
      <c r="D98" s="10"/>
      <c r="E98" s="12">
        <v>14000</v>
      </c>
      <c r="F98" s="11">
        <v>3.164499737798593</v>
      </c>
      <c r="G98" s="11"/>
      <c r="H98" s="22">
        <v>14368</v>
      </c>
      <c r="I98" s="21">
        <v>-2.779943696853022</v>
      </c>
      <c r="J98" s="23"/>
      <c r="K98" s="22">
        <v>13551</v>
      </c>
      <c r="L98" s="21">
        <v>2.6218692257833585</v>
      </c>
    </row>
    <row r="99" spans="1:12" s="8" customFormat="1" ht="11.25">
      <c r="A99" s="7" t="s">
        <v>4</v>
      </c>
      <c r="B99" s="12">
        <v>16811</v>
      </c>
      <c r="C99" s="10">
        <v>-3.7998860780094392</v>
      </c>
      <c r="D99" s="10"/>
      <c r="E99" s="12">
        <v>16337</v>
      </c>
      <c r="F99" s="11">
        <v>3.692745158315401</v>
      </c>
      <c r="G99" s="11"/>
      <c r="H99" s="22">
        <v>13930</v>
      </c>
      <c r="I99" s="21">
        <v>-2.6951987539784654</v>
      </c>
      <c r="J99" s="23"/>
      <c r="K99" s="22">
        <v>13262</v>
      </c>
      <c r="L99" s="21">
        <v>2.5659530420145304</v>
      </c>
    </row>
    <row r="100" spans="1:12" s="8" customFormat="1" ht="11.25">
      <c r="A100" s="7" t="s">
        <v>5</v>
      </c>
      <c r="B100" s="12">
        <v>20539</v>
      </c>
      <c r="C100" s="10">
        <v>-4.642547151046093</v>
      </c>
      <c r="D100" s="10"/>
      <c r="E100" s="12">
        <v>19241</v>
      </c>
      <c r="F100" s="11">
        <v>4.349152818213052</v>
      </c>
      <c r="G100" s="11"/>
      <c r="H100" s="22">
        <v>13578</v>
      </c>
      <c r="I100" s="21">
        <v>-2.6270932291112423</v>
      </c>
      <c r="J100" s="23"/>
      <c r="K100" s="22">
        <v>12750</v>
      </c>
      <c r="L100" s="21">
        <v>2.4668904603894783</v>
      </c>
    </row>
    <row r="101" spans="1:12" s="8" customFormat="1" ht="11.25">
      <c r="A101" s="7" t="s">
        <v>6</v>
      </c>
      <c r="B101" s="12">
        <v>20255</v>
      </c>
      <c r="C101" s="10">
        <v>-4.578353013507893</v>
      </c>
      <c r="D101" s="10"/>
      <c r="E101" s="12">
        <v>19504</v>
      </c>
      <c r="F101" s="11">
        <v>4.408600206144555</v>
      </c>
      <c r="G101" s="11"/>
      <c r="H101" s="22">
        <v>15258</v>
      </c>
      <c r="I101" s="21">
        <v>-2.952142325068444</v>
      </c>
      <c r="J101" s="23"/>
      <c r="K101" s="22">
        <v>14129</v>
      </c>
      <c r="L101" s="21">
        <v>2.733701593321015</v>
      </c>
    </row>
    <row r="102" spans="1:12" s="8" customFormat="1" ht="11.25">
      <c r="A102" s="7" t="s">
        <v>7</v>
      </c>
      <c r="B102" s="12">
        <v>19469</v>
      </c>
      <c r="C102" s="10">
        <v>-4.400688956800058</v>
      </c>
      <c r="D102" s="10"/>
      <c r="E102" s="12">
        <v>18494</v>
      </c>
      <c r="F102" s="11">
        <v>4.180304153631941</v>
      </c>
      <c r="G102" s="11"/>
      <c r="H102" s="22">
        <v>17169</v>
      </c>
      <c r="I102" s="21">
        <v>-3.321885671719761</v>
      </c>
      <c r="J102" s="23"/>
      <c r="K102" s="22">
        <v>16423</v>
      </c>
      <c r="L102" s="21">
        <v>3.1775483945863847</v>
      </c>
    </row>
    <row r="103" spans="1:12" s="8" customFormat="1" ht="11.25">
      <c r="A103" s="7" t="s">
        <v>8</v>
      </c>
      <c r="B103" s="12">
        <v>17538</v>
      </c>
      <c r="C103" s="10">
        <v>-3.964214028679409</v>
      </c>
      <c r="D103" s="10"/>
      <c r="E103" s="12">
        <v>17170</v>
      </c>
      <c r="F103" s="11">
        <v>3.8810328927144173</v>
      </c>
      <c r="G103" s="11"/>
      <c r="H103" s="22">
        <v>20758</v>
      </c>
      <c r="I103" s="21">
        <v>-4.016291151118807</v>
      </c>
      <c r="J103" s="23"/>
      <c r="K103" s="22">
        <v>20140</v>
      </c>
      <c r="L103" s="21">
        <v>3.896719519391694</v>
      </c>
    </row>
    <row r="104" spans="1:12" s="8" customFormat="1" ht="11.25">
      <c r="A104" s="7" t="s">
        <v>9</v>
      </c>
      <c r="B104" s="12">
        <v>15904</v>
      </c>
      <c r="C104" s="10">
        <v>-3.594871702139202</v>
      </c>
      <c r="D104" s="10"/>
      <c r="E104" s="12">
        <v>15409</v>
      </c>
      <c r="F104" s="11">
        <v>3.482984032838466</v>
      </c>
      <c r="G104" s="11"/>
      <c r="H104" s="22">
        <v>24005</v>
      </c>
      <c r="I104" s="21">
        <v>-4.644525921697994</v>
      </c>
      <c r="J104" s="23"/>
      <c r="K104" s="22">
        <v>22599</v>
      </c>
      <c r="L104" s="21">
        <v>4.372490785438575</v>
      </c>
    </row>
    <row r="105" spans="1:12" s="8" customFormat="1" ht="11.25">
      <c r="A105" s="7" t="s">
        <v>10</v>
      </c>
      <c r="B105" s="12">
        <v>13563</v>
      </c>
      <c r="C105" s="10">
        <v>-3.0657221388401656</v>
      </c>
      <c r="D105" s="10"/>
      <c r="E105" s="12">
        <v>12982</v>
      </c>
      <c r="F105" s="11">
        <v>2.934395399721524</v>
      </c>
      <c r="G105" s="11"/>
      <c r="H105" s="22">
        <v>22617</v>
      </c>
      <c r="I105" s="21">
        <v>-4.37597345432383</v>
      </c>
      <c r="J105" s="23"/>
      <c r="K105" s="22">
        <v>21752</v>
      </c>
      <c r="L105" s="21">
        <v>4.208611866226819</v>
      </c>
    </row>
    <row r="106" spans="1:12" s="8" customFormat="1" ht="11.25">
      <c r="A106" s="7" t="s">
        <v>11</v>
      </c>
      <c r="B106" s="12">
        <v>12789</v>
      </c>
      <c r="C106" s="10">
        <v>-2.890770510479015</v>
      </c>
      <c r="D106" s="10"/>
      <c r="E106" s="12">
        <v>12128</v>
      </c>
      <c r="F106" s="11">
        <v>2.7413609157158096</v>
      </c>
      <c r="G106" s="11"/>
      <c r="H106" s="22">
        <v>21514</v>
      </c>
      <c r="I106" s="21">
        <v>-4.162563244299548</v>
      </c>
      <c r="J106" s="23"/>
      <c r="K106" s="22">
        <v>20982</v>
      </c>
      <c r="L106" s="21">
        <v>4.059631030579768</v>
      </c>
    </row>
    <row r="107" spans="1:12" s="8" customFormat="1" ht="11.25">
      <c r="A107" s="7" t="s">
        <v>12</v>
      </c>
      <c r="B107" s="12">
        <v>11544</v>
      </c>
      <c r="C107" s="10">
        <v>-2.609356069510497</v>
      </c>
      <c r="D107" s="10"/>
      <c r="E107" s="12">
        <v>11251</v>
      </c>
      <c r="F107" s="11">
        <v>2.5431276107122835</v>
      </c>
      <c r="G107" s="11"/>
      <c r="H107" s="22">
        <v>18825</v>
      </c>
      <c r="I107" s="21">
        <v>-3.642291209163289</v>
      </c>
      <c r="J107" s="23"/>
      <c r="K107" s="22">
        <v>18732</v>
      </c>
      <c r="L107" s="21">
        <v>3.624297419922801</v>
      </c>
    </row>
    <row r="108" spans="1:12" s="8" customFormat="1" ht="11.25">
      <c r="A108" s="7" t="s">
        <v>13</v>
      </c>
      <c r="B108" s="12">
        <v>10135</v>
      </c>
      <c r="C108" s="10">
        <v>-2.2908717744706246</v>
      </c>
      <c r="D108" s="10"/>
      <c r="E108" s="12">
        <v>10512</v>
      </c>
      <c r="F108" s="11">
        <v>2.3760872316956294</v>
      </c>
      <c r="G108" s="11"/>
      <c r="H108" s="22">
        <v>16482</v>
      </c>
      <c r="I108" s="21">
        <v>-3.1889638092658337</v>
      </c>
      <c r="J108" s="23"/>
      <c r="K108" s="22">
        <v>16117</v>
      </c>
      <c r="L108" s="21">
        <v>3.118343023537037</v>
      </c>
    </row>
    <row r="109" spans="1:12" s="8" customFormat="1" ht="11.25">
      <c r="A109" s="7" t="s">
        <v>14</v>
      </c>
      <c r="B109" s="12">
        <v>11869</v>
      </c>
      <c r="C109" s="10">
        <v>-2.682817670566536</v>
      </c>
      <c r="D109" s="10"/>
      <c r="E109" s="12">
        <v>12397</v>
      </c>
      <c r="F109" s="11">
        <v>2.8021645178206542</v>
      </c>
      <c r="G109" s="11"/>
      <c r="H109" s="22">
        <v>13406</v>
      </c>
      <c r="I109" s="21">
        <v>-2.5938143930965762</v>
      </c>
      <c r="J109" s="23"/>
      <c r="K109" s="22">
        <v>12894</v>
      </c>
      <c r="L109" s="21">
        <v>2.494751811471524</v>
      </c>
    </row>
    <row r="110" spans="1:12" s="8" customFormat="1" ht="11.25">
      <c r="A110" s="7" t="s">
        <v>15</v>
      </c>
      <c r="B110" s="12">
        <v>10559</v>
      </c>
      <c r="C110" s="10">
        <v>-2.38671090938681</v>
      </c>
      <c r="D110" s="10"/>
      <c r="E110" s="12">
        <v>11247</v>
      </c>
      <c r="F110" s="11">
        <v>2.5422234679300555</v>
      </c>
      <c r="G110" s="11"/>
      <c r="H110" s="22">
        <v>12510</v>
      </c>
      <c r="I110" s="21">
        <v>-2.420454875252735</v>
      </c>
      <c r="J110" s="23"/>
      <c r="K110" s="22">
        <v>12645</v>
      </c>
      <c r="L110" s="21">
        <v>2.4465748918921535</v>
      </c>
    </row>
    <row r="111" spans="1:12" s="8" customFormat="1" ht="11.25">
      <c r="A111" s="7" t="s">
        <v>16</v>
      </c>
      <c r="B111" s="12">
        <v>8914</v>
      </c>
      <c r="C111" s="10">
        <v>-2.014882190195476</v>
      </c>
      <c r="D111" s="10"/>
      <c r="E111" s="12">
        <v>10078</v>
      </c>
      <c r="F111" s="11">
        <v>2.277987739823873</v>
      </c>
      <c r="G111" s="11"/>
      <c r="H111" s="22">
        <v>10193</v>
      </c>
      <c r="I111" s="21">
        <v>-1.972157997078428</v>
      </c>
      <c r="J111" s="23"/>
      <c r="K111" s="22">
        <v>11035</v>
      </c>
      <c r="L111" s="21">
        <v>2.1350695082665014</v>
      </c>
    </row>
    <row r="112" spans="1:12" s="8" customFormat="1" ht="11.25">
      <c r="A112" s="7" t="s">
        <v>17</v>
      </c>
      <c r="B112" s="12">
        <v>6140</v>
      </c>
      <c r="C112" s="10">
        <v>-1.3878591707202401</v>
      </c>
      <c r="D112" s="10"/>
      <c r="E112" s="12">
        <v>8504</v>
      </c>
      <c r="F112" s="11">
        <v>1.9222075550170883</v>
      </c>
      <c r="G112" s="11"/>
      <c r="H112" s="22">
        <v>7912</v>
      </c>
      <c r="I112" s="21">
        <v>-1.5308264566746317</v>
      </c>
      <c r="J112" s="23"/>
      <c r="K112" s="22">
        <v>9719</v>
      </c>
      <c r="L112" s="21">
        <v>1.8804477164333602</v>
      </c>
    </row>
    <row r="113" spans="1:12" s="8" customFormat="1" ht="11.25">
      <c r="A113" s="7" t="s">
        <v>18</v>
      </c>
      <c r="B113" s="12">
        <v>4326</v>
      </c>
      <c r="C113" s="10">
        <v>-0.9778304189797653</v>
      </c>
      <c r="D113" s="10"/>
      <c r="E113" s="12">
        <v>7335</v>
      </c>
      <c r="F113" s="11">
        <v>1.6579718269109058</v>
      </c>
      <c r="G113" s="11"/>
      <c r="H113" s="22">
        <v>7435</v>
      </c>
      <c r="I113" s="21">
        <v>-1.4385357312153548</v>
      </c>
      <c r="J113" s="23"/>
      <c r="K113" s="22">
        <v>10123</v>
      </c>
      <c r="L113" s="21">
        <v>1.9586142847468777</v>
      </c>
    </row>
    <row r="114" spans="1:12" s="8" customFormat="1" ht="11.25">
      <c r="A114" s="7" t="s">
        <v>19</v>
      </c>
      <c r="B114" s="12">
        <v>2648</v>
      </c>
      <c r="C114" s="10">
        <v>-0.5985425218350482</v>
      </c>
      <c r="D114" s="10"/>
      <c r="E114" s="12">
        <v>5012</v>
      </c>
      <c r="F114" s="11">
        <v>1.1328909061318964</v>
      </c>
      <c r="G114" s="11"/>
      <c r="H114" s="22">
        <v>4275</v>
      </c>
      <c r="I114" s="21">
        <v>-0.8271338602482369</v>
      </c>
      <c r="J114" s="23"/>
      <c r="K114" s="22">
        <v>6977</v>
      </c>
      <c r="L114" s="21">
        <v>1.3499211562460698</v>
      </c>
    </row>
    <row r="115" spans="1:12" s="8" customFormat="1" ht="11.25">
      <c r="A115" s="7" t="s">
        <v>36</v>
      </c>
      <c r="B115" s="12">
        <v>951</v>
      </c>
      <c r="C115" s="10">
        <v>-0.21495994647474728</v>
      </c>
      <c r="D115" s="10"/>
      <c r="E115" s="12">
        <v>2380</v>
      </c>
      <c r="F115" s="11">
        <v>0.5379649554257608</v>
      </c>
      <c r="G115" s="11"/>
      <c r="H115" s="22">
        <v>2740</v>
      </c>
      <c r="I115" s="21">
        <v>-0.5301395969778173</v>
      </c>
      <c r="J115" s="23"/>
      <c r="K115" s="22">
        <v>6040</v>
      </c>
      <c r="L115" s="21">
        <v>1.1686288926080353</v>
      </c>
    </row>
    <row r="116" spans="2:12" s="8" customFormat="1" ht="11.25">
      <c r="B116" s="12"/>
      <c r="C116" s="10"/>
      <c r="D116" s="10"/>
      <c r="E116" s="12"/>
      <c r="H116" s="22"/>
      <c r="I116" s="22"/>
      <c r="J116" s="22"/>
      <c r="K116" s="22"/>
      <c r="L116" s="22"/>
    </row>
    <row r="117" spans="1:12" s="8" customFormat="1" ht="11.25">
      <c r="A117" s="6" t="s">
        <v>25</v>
      </c>
      <c r="B117" s="12"/>
      <c r="C117" s="10"/>
      <c r="D117" s="10"/>
      <c r="E117" s="12"/>
      <c r="H117" s="22"/>
      <c r="I117" s="22"/>
      <c r="J117" s="22"/>
      <c r="K117" s="22"/>
      <c r="L117" s="22"/>
    </row>
    <row r="118" spans="1:12" s="8" customFormat="1" ht="11.25">
      <c r="A118" s="7" t="s">
        <v>3</v>
      </c>
      <c r="B118" s="12">
        <v>21910</v>
      </c>
      <c r="C118" s="10">
        <v>-3.445093140160729</v>
      </c>
      <c r="D118" s="10"/>
      <c r="E118" s="12">
        <v>20801</v>
      </c>
      <c r="F118" s="11">
        <v>3.2707157648782896</v>
      </c>
      <c r="G118" s="11"/>
      <c r="H118" s="22">
        <v>16990</v>
      </c>
      <c r="I118" s="21">
        <v>-2.539508868849837</v>
      </c>
      <c r="J118" s="23"/>
      <c r="K118" s="22">
        <v>15964</v>
      </c>
      <c r="L118" s="21">
        <v>2.3861518294478397</v>
      </c>
    </row>
    <row r="119" spans="1:12" s="8" customFormat="1" ht="11.25">
      <c r="A119" s="7" t="s">
        <v>4</v>
      </c>
      <c r="B119" s="12">
        <v>23337</v>
      </c>
      <c r="C119" s="10">
        <v>-3.6694723236846616</v>
      </c>
      <c r="D119" s="10"/>
      <c r="E119" s="12">
        <v>22357</v>
      </c>
      <c r="F119" s="11">
        <v>3.515378700802073</v>
      </c>
      <c r="G119" s="11"/>
      <c r="H119" s="22">
        <v>17749</v>
      </c>
      <c r="I119" s="21">
        <v>-2.652957205015642</v>
      </c>
      <c r="J119" s="23"/>
      <c r="K119" s="22">
        <v>16718</v>
      </c>
      <c r="L119" s="21">
        <v>2.498852811620458</v>
      </c>
    </row>
    <row r="120" spans="1:12" s="8" customFormat="1" ht="11.25">
      <c r="A120" s="7" t="s">
        <v>5</v>
      </c>
      <c r="B120" s="12">
        <v>26780</v>
      </c>
      <c r="C120" s="10">
        <v>-4.210844102852776</v>
      </c>
      <c r="D120" s="10"/>
      <c r="E120" s="12">
        <v>25164</v>
      </c>
      <c r="F120" s="11">
        <v>3.9567468634872016</v>
      </c>
      <c r="G120" s="11"/>
      <c r="H120" s="22">
        <v>19241</v>
      </c>
      <c r="I120" s="21">
        <v>-2.875967636582679</v>
      </c>
      <c r="J120" s="23"/>
      <c r="K120" s="22">
        <v>18016</v>
      </c>
      <c r="L120" s="21">
        <v>2.6928659082518345</v>
      </c>
    </row>
    <row r="121" spans="1:12" s="8" customFormat="1" ht="11.25">
      <c r="A121" s="7" t="s">
        <v>6</v>
      </c>
      <c r="B121" s="12">
        <v>27801</v>
      </c>
      <c r="C121" s="10">
        <v>-4.371384499753922</v>
      </c>
      <c r="D121" s="10"/>
      <c r="E121" s="12">
        <v>26271</v>
      </c>
      <c r="F121" s="11">
        <v>4.130809761988248</v>
      </c>
      <c r="G121" s="11"/>
      <c r="H121" s="22">
        <v>22271</v>
      </c>
      <c r="I121" s="21">
        <v>-3.328864156454074</v>
      </c>
      <c r="J121" s="23"/>
      <c r="K121" s="22">
        <v>21119</v>
      </c>
      <c r="L121" s="21">
        <v>3.1566737964237617</v>
      </c>
    </row>
    <row r="122" spans="1:12" s="8" customFormat="1" ht="11.25">
      <c r="A122" s="7" t="s">
        <v>7</v>
      </c>
      <c r="B122" s="12">
        <v>28217</v>
      </c>
      <c r="C122" s="10">
        <v>-4.436795670283674</v>
      </c>
      <c r="D122" s="10"/>
      <c r="E122" s="12">
        <v>26695</v>
      </c>
      <c r="F122" s="11">
        <v>4.197478839643572</v>
      </c>
      <c r="G122" s="11"/>
      <c r="H122" s="22">
        <v>22977</v>
      </c>
      <c r="I122" s="21">
        <v>-3.434390540292096</v>
      </c>
      <c r="J122" s="23"/>
      <c r="K122" s="22">
        <v>21561</v>
      </c>
      <c r="L122" s="21">
        <v>3.2227398894215034</v>
      </c>
    </row>
    <row r="123" spans="1:12" s="8" customFormat="1" ht="11.25">
      <c r="A123" s="7" t="s">
        <v>8</v>
      </c>
      <c r="B123" s="12">
        <v>26674</v>
      </c>
      <c r="C123" s="10">
        <v>-4.194176833438945</v>
      </c>
      <c r="D123" s="10"/>
      <c r="E123" s="12">
        <v>26116</v>
      </c>
      <c r="F123" s="11">
        <v>4.106437811430288</v>
      </c>
      <c r="G123" s="11"/>
      <c r="H123" s="22">
        <v>24422</v>
      </c>
      <c r="I123" s="21">
        <v>-3.650375844323174</v>
      </c>
      <c r="J123" s="23"/>
      <c r="K123" s="22">
        <v>22408</v>
      </c>
      <c r="L123" s="21">
        <v>3.3493416558674016</v>
      </c>
    </row>
    <row r="124" spans="1:12" s="8" customFormat="1" ht="11.25">
      <c r="A124" s="7" t="s">
        <v>9</v>
      </c>
      <c r="B124" s="12">
        <v>23330</v>
      </c>
      <c r="C124" s="10">
        <v>-3.668371654949786</v>
      </c>
      <c r="D124" s="10"/>
      <c r="E124" s="12">
        <v>22362</v>
      </c>
      <c r="F124" s="11">
        <v>3.5161648927555555</v>
      </c>
      <c r="G124" s="11"/>
      <c r="H124" s="22">
        <v>25479</v>
      </c>
      <c r="I124" s="21">
        <v>-3.808366478482931</v>
      </c>
      <c r="J124" s="23"/>
      <c r="K124" s="22">
        <v>23487</v>
      </c>
      <c r="L124" s="21">
        <v>3.510620647597182</v>
      </c>
    </row>
    <row r="125" spans="1:12" s="8" customFormat="1" ht="11.25">
      <c r="A125" s="7" t="s">
        <v>10</v>
      </c>
      <c r="B125" s="12">
        <v>18028</v>
      </c>
      <c r="C125" s="10">
        <v>-2.8346937074768426</v>
      </c>
      <c r="D125" s="10"/>
      <c r="E125" s="12">
        <v>17317</v>
      </c>
      <c r="F125" s="11">
        <v>2.7228972116916177</v>
      </c>
      <c r="G125" s="11"/>
      <c r="H125" s="22">
        <v>25585</v>
      </c>
      <c r="I125" s="21">
        <v>-3.824210383138498</v>
      </c>
      <c r="J125" s="23"/>
      <c r="K125" s="22">
        <v>23771</v>
      </c>
      <c r="L125" s="21">
        <v>3.553070354410211</v>
      </c>
    </row>
    <row r="126" spans="1:12" s="8" customFormat="1" ht="11.25">
      <c r="A126" s="7" t="s">
        <v>11</v>
      </c>
      <c r="B126" s="12">
        <v>15383</v>
      </c>
      <c r="C126" s="10">
        <v>-2.41879816408455</v>
      </c>
      <c r="D126" s="10"/>
      <c r="E126" s="12">
        <v>15630</v>
      </c>
      <c r="F126" s="11">
        <v>2.4576360465865905</v>
      </c>
      <c r="G126" s="11"/>
      <c r="H126" s="22">
        <v>26609</v>
      </c>
      <c r="I126" s="21">
        <v>-3.9772684809432204</v>
      </c>
      <c r="J126" s="23"/>
      <c r="K126" s="22">
        <v>26020</v>
      </c>
      <c r="L126" s="21">
        <v>3.8892301805457774</v>
      </c>
    </row>
    <row r="127" spans="1:12" s="8" customFormat="1" ht="11.25">
      <c r="A127" s="7" t="s">
        <v>12</v>
      </c>
      <c r="B127" s="12">
        <v>14250</v>
      </c>
      <c r="C127" s="10">
        <v>-2.240647067425394</v>
      </c>
      <c r="D127" s="10"/>
      <c r="E127" s="12">
        <v>15495</v>
      </c>
      <c r="F127" s="11">
        <v>2.4364088638425603</v>
      </c>
      <c r="G127" s="11"/>
      <c r="H127" s="22">
        <v>26400</v>
      </c>
      <c r="I127" s="21">
        <v>-3.9460290840279986</v>
      </c>
      <c r="J127" s="23"/>
      <c r="K127" s="22">
        <v>25763</v>
      </c>
      <c r="L127" s="21">
        <v>3.85081618529596</v>
      </c>
    </row>
    <row r="128" spans="1:12" s="8" customFormat="1" ht="11.25">
      <c r="A128" s="7" t="s">
        <v>13</v>
      </c>
      <c r="B128" s="12">
        <v>15446</v>
      </c>
      <c r="C128" s="10">
        <v>-2.428704182698431</v>
      </c>
      <c r="D128" s="10"/>
      <c r="E128" s="12">
        <v>16726</v>
      </c>
      <c r="F128" s="11">
        <v>2.629969322789975</v>
      </c>
      <c r="G128" s="11"/>
      <c r="H128" s="22">
        <v>22075</v>
      </c>
      <c r="I128" s="21">
        <v>-3.299567879921139</v>
      </c>
      <c r="J128" s="23"/>
      <c r="K128" s="22">
        <v>21187</v>
      </c>
      <c r="L128" s="21">
        <v>3.166837810731107</v>
      </c>
    </row>
    <row r="129" spans="1:12" s="8" customFormat="1" ht="11.25">
      <c r="A129" s="7" t="s">
        <v>14</v>
      </c>
      <c r="B129" s="12">
        <v>18539</v>
      </c>
      <c r="C129" s="10">
        <v>-2.915042525122764</v>
      </c>
      <c r="D129" s="10"/>
      <c r="E129" s="12">
        <v>19318</v>
      </c>
      <c r="F129" s="11">
        <v>3.037531231475352</v>
      </c>
      <c r="G129" s="11"/>
      <c r="H129" s="22">
        <v>16541</v>
      </c>
      <c r="I129" s="21">
        <v>-2.4723964802616334</v>
      </c>
      <c r="J129" s="23"/>
      <c r="K129" s="22">
        <v>16467</v>
      </c>
      <c r="L129" s="21">
        <v>2.4613356411624645</v>
      </c>
    </row>
    <row r="130" spans="1:12" s="8" customFormat="1" ht="11.25">
      <c r="A130" s="7" t="s">
        <v>15</v>
      </c>
      <c r="B130" s="12">
        <v>18237</v>
      </c>
      <c r="C130" s="10">
        <v>-2.8675565311324154</v>
      </c>
      <c r="D130" s="10"/>
      <c r="E130" s="12">
        <v>19048</v>
      </c>
      <c r="F130" s="11">
        <v>2.995076865987292</v>
      </c>
      <c r="G130" s="11"/>
      <c r="H130" s="22">
        <v>14661</v>
      </c>
      <c r="I130" s="21">
        <v>-2.191391378823276</v>
      </c>
      <c r="J130" s="23"/>
      <c r="K130" s="22">
        <v>15989</v>
      </c>
      <c r="L130" s="21">
        <v>2.3898885994137755</v>
      </c>
    </row>
    <row r="131" spans="1:12" s="8" customFormat="1" ht="11.25">
      <c r="A131" s="7" t="s">
        <v>16</v>
      </c>
      <c r="B131" s="12">
        <v>14408</v>
      </c>
      <c r="C131" s="10">
        <v>-2.265490733155444</v>
      </c>
      <c r="D131" s="10"/>
      <c r="E131" s="12">
        <v>15790</v>
      </c>
      <c r="F131" s="11">
        <v>2.4827941890980334</v>
      </c>
      <c r="G131" s="11"/>
      <c r="H131" s="22">
        <v>12969</v>
      </c>
      <c r="I131" s="21">
        <v>-1.9384867875287544</v>
      </c>
      <c r="J131" s="23"/>
      <c r="K131" s="22">
        <v>15661</v>
      </c>
      <c r="L131" s="21">
        <v>2.3408621774607004</v>
      </c>
    </row>
    <row r="132" spans="1:12" s="8" customFormat="1" ht="11.25">
      <c r="A132" s="7" t="s">
        <v>17</v>
      </c>
      <c r="B132" s="12">
        <v>9254</v>
      </c>
      <c r="C132" s="10">
        <v>-1.4550840675055858</v>
      </c>
      <c r="D132" s="10"/>
      <c r="E132" s="12">
        <v>12200</v>
      </c>
      <c r="F132" s="11">
        <v>1.9183083664975307</v>
      </c>
      <c r="G132" s="11"/>
      <c r="H132" s="22">
        <v>12282</v>
      </c>
      <c r="I132" s="21">
        <v>-1.835800348864844</v>
      </c>
      <c r="J132" s="23"/>
      <c r="K132" s="22">
        <v>15244</v>
      </c>
      <c r="L132" s="21">
        <v>2.2785328544288945</v>
      </c>
    </row>
    <row r="133" spans="1:12" s="8" customFormat="1" ht="11.25">
      <c r="A133" s="7" t="s">
        <v>18</v>
      </c>
      <c r="B133" s="12">
        <v>6656</v>
      </c>
      <c r="C133" s="10">
        <v>-1.0465787284760297</v>
      </c>
      <c r="D133" s="10"/>
      <c r="E133" s="12">
        <v>9910</v>
      </c>
      <c r="F133" s="11">
        <v>1.5582324518025024</v>
      </c>
      <c r="G133" s="11"/>
      <c r="H133" s="22">
        <v>12729</v>
      </c>
      <c r="I133" s="21">
        <v>-1.9026137958557725</v>
      </c>
      <c r="J133" s="23"/>
      <c r="K133" s="22">
        <v>16246</v>
      </c>
      <c r="L133" s="21">
        <v>2.4283025946635934</v>
      </c>
    </row>
    <row r="134" spans="1:12" s="8" customFormat="1" ht="11.25">
      <c r="A134" s="7" t="s">
        <v>19</v>
      </c>
      <c r="B134" s="12">
        <v>4253</v>
      </c>
      <c r="C134" s="10">
        <v>-0.6687348756322948</v>
      </c>
      <c r="D134" s="10"/>
      <c r="E134" s="12">
        <v>7047</v>
      </c>
      <c r="F134" s="11">
        <v>1.1080589392383686</v>
      </c>
      <c r="G134" s="11"/>
      <c r="H134" s="22">
        <v>8345</v>
      </c>
      <c r="I134" s="21">
        <v>-1.247333814629305</v>
      </c>
      <c r="J134" s="23"/>
      <c r="K134" s="22">
        <v>12095</v>
      </c>
      <c r="L134" s="21">
        <v>1.8078493095196455</v>
      </c>
    </row>
    <row r="135" spans="1:12" s="8" customFormat="1" ht="11.25">
      <c r="A135" s="7" t="s">
        <v>36</v>
      </c>
      <c r="B135" s="12">
        <v>1838</v>
      </c>
      <c r="C135" s="10">
        <v>-0.28900416210020174</v>
      </c>
      <c r="D135" s="10"/>
      <c r="E135" s="12">
        <v>3389</v>
      </c>
      <c r="F135" s="11">
        <v>0.5328809060705025</v>
      </c>
      <c r="G135" s="11"/>
      <c r="H135" s="22">
        <v>4842</v>
      </c>
      <c r="I135" s="21">
        <v>-0.723737607002408</v>
      </c>
      <c r="J135" s="23"/>
      <c r="K135" s="22">
        <v>9144</v>
      </c>
      <c r="L135" s="21">
        <v>1.3667609827406069</v>
      </c>
    </row>
    <row r="136" spans="2:12" s="8" customFormat="1" ht="11.25">
      <c r="B136" s="12"/>
      <c r="C136" s="10"/>
      <c r="D136" s="10"/>
      <c r="E136" s="12"/>
      <c r="H136" s="22"/>
      <c r="I136" s="22"/>
      <c r="J136" s="22"/>
      <c r="K136" s="22"/>
      <c r="L136" s="22"/>
    </row>
    <row r="137" spans="1:12" s="8" customFormat="1" ht="11.25">
      <c r="A137" s="6" t="s">
        <v>26</v>
      </c>
      <c r="B137" s="12"/>
      <c r="C137" s="10"/>
      <c r="D137" s="10"/>
      <c r="E137" s="12"/>
      <c r="H137" s="22"/>
      <c r="I137" s="22"/>
      <c r="J137" s="22"/>
      <c r="K137" s="22"/>
      <c r="L137" s="22"/>
    </row>
    <row r="138" spans="1:12" s="8" customFormat="1" ht="11.25">
      <c r="A138" s="7" t="s">
        <v>3</v>
      </c>
      <c r="B138" s="9">
        <v>37480</v>
      </c>
      <c r="C138" s="10">
        <v>-3.234397140475356</v>
      </c>
      <c r="D138" s="10"/>
      <c r="E138" s="9">
        <v>35599</v>
      </c>
      <c r="F138" s="11">
        <v>3.0720732071446695</v>
      </c>
      <c r="G138" s="11"/>
      <c r="H138" s="22">
        <v>46608</v>
      </c>
      <c r="I138" s="21">
        <v>-2.9015353086118476</v>
      </c>
      <c r="J138" s="23"/>
      <c r="K138" s="22">
        <v>43694</v>
      </c>
      <c r="L138" s="21">
        <v>2.720127097804799</v>
      </c>
    </row>
    <row r="139" spans="1:12" s="8" customFormat="1" ht="11.25">
      <c r="A139" s="7" t="s">
        <v>4</v>
      </c>
      <c r="B139" s="9">
        <v>44604</v>
      </c>
      <c r="C139" s="10">
        <v>-3.8491742276884415</v>
      </c>
      <c r="D139" s="10"/>
      <c r="E139" s="9">
        <v>42427</v>
      </c>
      <c r="F139" s="11">
        <v>3.6613064962366044</v>
      </c>
      <c r="G139" s="11"/>
      <c r="H139" s="22">
        <v>44538</v>
      </c>
      <c r="I139" s="21">
        <v>-2.7726694896789064</v>
      </c>
      <c r="J139" s="23"/>
      <c r="K139" s="22">
        <v>42010</v>
      </c>
      <c r="L139" s="21">
        <v>2.615291330131817</v>
      </c>
    </row>
    <row r="140" spans="1:12" s="8" customFormat="1" ht="11.25">
      <c r="A140" s="7" t="s">
        <v>5</v>
      </c>
      <c r="B140" s="9">
        <v>52689</v>
      </c>
      <c r="C140" s="10">
        <v>-4.546882362179991</v>
      </c>
      <c r="D140" s="10"/>
      <c r="E140" s="9">
        <v>49516</v>
      </c>
      <c r="F140" s="11">
        <v>4.273063201915095</v>
      </c>
      <c r="G140" s="11"/>
      <c r="H140" s="22">
        <v>41531</v>
      </c>
      <c r="I140" s="21">
        <v>-2.585471655122696</v>
      </c>
      <c r="J140" s="23"/>
      <c r="K140" s="22">
        <v>39767</v>
      </c>
      <c r="L140" s="21">
        <v>2.4756555659450594</v>
      </c>
    </row>
    <row r="141" spans="1:12" s="8" customFormat="1" ht="11.25">
      <c r="A141" s="7" t="s">
        <v>6</v>
      </c>
      <c r="B141" s="9">
        <v>54002</v>
      </c>
      <c r="C141" s="10">
        <v>-4.660189818034957</v>
      </c>
      <c r="D141" s="10"/>
      <c r="E141" s="9">
        <v>51667</v>
      </c>
      <c r="F141" s="11">
        <v>4.458687221369804</v>
      </c>
      <c r="G141" s="11"/>
      <c r="H141" s="22">
        <v>44453</v>
      </c>
      <c r="I141" s="21">
        <v>-2.7673778980802104</v>
      </c>
      <c r="J141" s="23"/>
      <c r="K141" s="22">
        <v>42142</v>
      </c>
      <c r="L141" s="21">
        <v>2.623508860614497</v>
      </c>
    </row>
    <row r="142" spans="1:12" s="8" customFormat="1" ht="11.25">
      <c r="A142" s="7" t="s">
        <v>7</v>
      </c>
      <c r="B142" s="9">
        <v>50990</v>
      </c>
      <c r="C142" s="10">
        <v>-4.4002644128292</v>
      </c>
      <c r="D142" s="10"/>
      <c r="E142" s="9">
        <v>49846</v>
      </c>
      <c r="F142" s="11">
        <v>4.3015410849555655</v>
      </c>
      <c r="G142" s="11"/>
      <c r="H142" s="22">
        <v>48454</v>
      </c>
      <c r="I142" s="21">
        <v>-3.0164562273317554</v>
      </c>
      <c r="J142" s="23"/>
      <c r="K142" s="22">
        <v>47555</v>
      </c>
      <c r="L142" s="21">
        <v>2.960489864423198</v>
      </c>
    </row>
    <row r="143" spans="1:12" s="8" customFormat="1" ht="11.25">
      <c r="A143" s="7" t="s">
        <v>8</v>
      </c>
      <c r="B143" s="9">
        <v>47842</v>
      </c>
      <c r="C143" s="10">
        <v>-4.128602667946158</v>
      </c>
      <c r="D143" s="10"/>
      <c r="E143" s="9">
        <v>48246</v>
      </c>
      <c r="F143" s="11">
        <v>4.1634665005169165</v>
      </c>
      <c r="G143" s="11"/>
      <c r="H143" s="22">
        <v>59753</v>
      </c>
      <c r="I143" s="21">
        <v>-3.7198643858454283</v>
      </c>
      <c r="J143" s="23"/>
      <c r="K143" s="22">
        <v>59788</v>
      </c>
      <c r="L143" s="21">
        <v>3.722043276503715</v>
      </c>
    </row>
    <row r="144" spans="1:12" s="8" customFormat="1" ht="11.25">
      <c r="A144" s="7" t="s">
        <v>9</v>
      </c>
      <c r="B144" s="9">
        <v>42891</v>
      </c>
      <c r="C144" s="10">
        <v>-3.701348125723813</v>
      </c>
      <c r="D144" s="10"/>
      <c r="E144" s="9">
        <v>43652</v>
      </c>
      <c r="F144" s="11">
        <v>3.767019849947445</v>
      </c>
      <c r="G144" s="11"/>
      <c r="H144" s="22">
        <v>70299</v>
      </c>
      <c r="I144" s="21">
        <v>-4.376395268196538</v>
      </c>
      <c r="J144" s="23"/>
      <c r="K144" s="22">
        <v>68854</v>
      </c>
      <c r="L144" s="21">
        <v>4.286438211018712</v>
      </c>
    </row>
    <row r="145" spans="1:12" s="8" customFormat="1" ht="11.25">
      <c r="A145" s="7" t="s">
        <v>10</v>
      </c>
      <c r="B145" s="9">
        <v>36487</v>
      </c>
      <c r="C145" s="10">
        <v>-3.1487046015081197</v>
      </c>
      <c r="D145" s="10"/>
      <c r="E145" s="9">
        <v>37834</v>
      </c>
      <c r="F145" s="11">
        <v>3.2649461422824073</v>
      </c>
      <c r="G145" s="11"/>
      <c r="H145" s="22">
        <v>69846</v>
      </c>
      <c r="I145" s="21">
        <v>-4.348194197676431</v>
      </c>
      <c r="J145" s="23"/>
      <c r="K145" s="22">
        <v>68502</v>
      </c>
      <c r="L145" s="21">
        <v>4.264524796398232</v>
      </c>
    </row>
    <row r="146" spans="1:12" s="8" customFormat="1" ht="11.25">
      <c r="A146" s="7" t="s">
        <v>11</v>
      </c>
      <c r="B146" s="9">
        <v>34886</v>
      </c>
      <c r="C146" s="10">
        <v>-3.0105437204541965</v>
      </c>
      <c r="D146" s="10"/>
      <c r="E146" s="9">
        <v>34869</v>
      </c>
      <c r="F146" s="11">
        <v>3.0090766779945355</v>
      </c>
      <c r="G146" s="11"/>
      <c r="H146" s="22">
        <v>66099</v>
      </c>
      <c r="I146" s="21">
        <v>-4.1149283892021655</v>
      </c>
      <c r="J146" s="23"/>
      <c r="K146" s="22">
        <v>66188</v>
      </c>
      <c r="L146" s="21">
        <v>4.1204689968760935</v>
      </c>
    </row>
    <row r="147" spans="1:12" s="8" customFormat="1" ht="11.25">
      <c r="A147" s="7" t="s">
        <v>12</v>
      </c>
      <c r="B147" s="9">
        <v>32001</v>
      </c>
      <c r="C147" s="10">
        <v>-2.761577985388257</v>
      </c>
      <c r="D147" s="10"/>
      <c r="E147" s="9">
        <v>32015</v>
      </c>
      <c r="F147" s="11">
        <v>2.7627861380020953</v>
      </c>
      <c r="G147" s="11"/>
      <c r="H147" s="22">
        <v>59923</v>
      </c>
      <c r="I147" s="21">
        <v>-3.73044756904282</v>
      </c>
      <c r="J147" s="23"/>
      <c r="K147" s="22">
        <v>60744</v>
      </c>
      <c r="L147" s="21">
        <v>3.7815581184843383</v>
      </c>
    </row>
    <row r="148" spans="1:12" s="8" customFormat="1" ht="11.25">
      <c r="A148" s="7" t="s">
        <v>13</v>
      </c>
      <c r="B148" s="9">
        <v>27739</v>
      </c>
      <c r="C148" s="10">
        <v>-2.3937818110898053</v>
      </c>
      <c r="D148" s="10"/>
      <c r="E148" s="9">
        <v>29245</v>
      </c>
      <c r="F148" s="11">
        <v>2.523744513692684</v>
      </c>
      <c r="G148" s="11"/>
      <c r="H148" s="22">
        <v>50371</v>
      </c>
      <c r="I148" s="21">
        <v>-3.135797181387044</v>
      </c>
      <c r="J148" s="23"/>
      <c r="K148" s="22">
        <v>52393</v>
      </c>
      <c r="L148" s="21">
        <v>3.261674807417193</v>
      </c>
    </row>
    <row r="149" spans="1:12" s="8" customFormat="1" ht="11.25">
      <c r="A149" s="7" t="s">
        <v>14</v>
      </c>
      <c r="B149" s="9">
        <v>28798</v>
      </c>
      <c r="C149" s="10">
        <v>-2.485169926665136</v>
      </c>
      <c r="D149" s="10"/>
      <c r="E149" s="9">
        <v>30694</v>
      </c>
      <c r="F149" s="11">
        <v>2.6487883092249356</v>
      </c>
      <c r="G149" s="11"/>
      <c r="H149" s="22">
        <v>42049</v>
      </c>
      <c r="I149" s="21">
        <v>-2.617719236865336</v>
      </c>
      <c r="J149" s="23"/>
      <c r="K149" s="22">
        <v>44554</v>
      </c>
      <c r="L149" s="21">
        <v>2.7736655539798374</v>
      </c>
    </row>
    <row r="150" spans="1:12" s="8" customFormat="1" ht="11.25">
      <c r="A150" s="7" t="s">
        <v>15</v>
      </c>
      <c r="B150" s="9">
        <v>25753</v>
      </c>
      <c r="C150" s="10">
        <v>-2.2223967331553323</v>
      </c>
      <c r="D150" s="10"/>
      <c r="E150" s="9">
        <v>28690</v>
      </c>
      <c r="F150" s="11">
        <v>2.4758498922155274</v>
      </c>
      <c r="G150" s="11"/>
      <c r="H150" s="22">
        <v>41672</v>
      </c>
      <c r="I150" s="21">
        <v>-2.5942494717746505</v>
      </c>
      <c r="J150" s="23"/>
      <c r="K150" s="22">
        <v>43769</v>
      </c>
      <c r="L150" s="21">
        <v>2.724796149215413</v>
      </c>
    </row>
    <row r="151" spans="1:12" s="8" customFormat="1" ht="11.25">
      <c r="A151" s="7" t="s">
        <v>16</v>
      </c>
      <c r="B151" s="9">
        <v>21907</v>
      </c>
      <c r="C151" s="10">
        <v>-1.8904999508109293</v>
      </c>
      <c r="D151" s="10"/>
      <c r="E151" s="9">
        <v>25411</v>
      </c>
      <c r="F151" s="11">
        <v>2.192883290731571</v>
      </c>
      <c r="G151" s="11"/>
      <c r="H151" s="22">
        <v>35181</v>
      </c>
      <c r="I151" s="21">
        <v>-2.190158635690727</v>
      </c>
      <c r="J151" s="23"/>
      <c r="K151" s="22">
        <v>37549</v>
      </c>
      <c r="L151" s="21">
        <v>2.337576152228507</v>
      </c>
    </row>
    <row r="152" spans="1:12" s="8" customFormat="1" ht="11.25">
      <c r="A152" s="7" t="s">
        <v>17</v>
      </c>
      <c r="B152" s="9">
        <v>14244</v>
      </c>
      <c r="C152" s="10">
        <v>-1.229208987965074</v>
      </c>
      <c r="D152" s="10"/>
      <c r="E152" s="9">
        <v>19284</v>
      </c>
      <c r="F152" s="11">
        <v>1.664143928946819</v>
      </c>
      <c r="G152" s="11"/>
      <c r="H152" s="22">
        <v>27922</v>
      </c>
      <c r="I152" s="21">
        <v>-1.738256713162118</v>
      </c>
      <c r="J152" s="23"/>
      <c r="K152" s="22">
        <v>31930</v>
      </c>
      <c r="L152" s="21">
        <v>1.9877708205453204</v>
      </c>
    </row>
    <row r="153" spans="1:12" s="8" customFormat="1" ht="11.25">
      <c r="A153" s="7" t="s">
        <v>18</v>
      </c>
      <c r="B153" s="9">
        <v>9874</v>
      </c>
      <c r="C153" s="10">
        <v>-0.8520927792170135</v>
      </c>
      <c r="D153" s="10"/>
      <c r="E153" s="9">
        <v>15304</v>
      </c>
      <c r="F153" s="11">
        <v>1.320683400155679</v>
      </c>
      <c r="G153" s="11"/>
      <c r="H153" s="22">
        <v>22197</v>
      </c>
      <c r="I153" s="21">
        <v>-1.3818524554852638</v>
      </c>
      <c r="J153" s="23"/>
      <c r="K153" s="22">
        <v>28171</v>
      </c>
      <c r="L153" s="21">
        <v>1.7537579638453562</v>
      </c>
    </row>
    <row r="154" spans="1:12" s="8" customFormat="1" ht="11.25">
      <c r="A154" s="7" t="s">
        <v>19</v>
      </c>
      <c r="B154" s="9">
        <v>5423</v>
      </c>
      <c r="C154" s="10">
        <v>-0.46798654463174644</v>
      </c>
      <c r="D154" s="10"/>
      <c r="E154" s="9">
        <v>9914</v>
      </c>
      <c r="F154" s="11">
        <v>0.8555446438279798</v>
      </c>
      <c r="G154" s="11"/>
      <c r="H154" s="22">
        <v>12945</v>
      </c>
      <c r="I154" s="21">
        <v>-0.8058782734719441</v>
      </c>
      <c r="J154" s="23"/>
      <c r="K154" s="22">
        <v>19933</v>
      </c>
      <c r="L154" s="21">
        <v>1.240909356903535</v>
      </c>
    </row>
    <row r="155" spans="1:12" s="8" customFormat="1" ht="11.25">
      <c r="A155" s="7" t="s">
        <v>36</v>
      </c>
      <c r="B155" s="9">
        <v>2155</v>
      </c>
      <c r="C155" s="10">
        <v>-0.18596920591580557</v>
      </c>
      <c r="D155" s="10"/>
      <c r="E155" s="9">
        <v>4816</v>
      </c>
      <c r="F155" s="11">
        <v>0.41560449916033393</v>
      </c>
      <c r="G155" s="11"/>
      <c r="H155" s="22">
        <v>8360</v>
      </c>
      <c r="I155" s="21">
        <v>-0.5204435972364195</v>
      </c>
      <c r="J155" s="23"/>
      <c r="K155" s="22">
        <v>16578</v>
      </c>
      <c r="L155" s="21">
        <v>1.0320471238020772</v>
      </c>
    </row>
    <row r="156" spans="2:12" s="8" customFormat="1" ht="11.25">
      <c r="B156" s="12"/>
      <c r="C156" s="10"/>
      <c r="D156" s="10"/>
      <c r="E156" s="12"/>
      <c r="H156" s="22"/>
      <c r="I156" s="22"/>
      <c r="J156" s="22"/>
      <c r="K156" s="22"/>
      <c r="L156" s="22"/>
    </row>
    <row r="157" spans="1:12" s="8" customFormat="1" ht="11.25">
      <c r="A157" s="6" t="s">
        <v>27</v>
      </c>
      <c r="B157" s="12"/>
      <c r="C157" s="10"/>
      <c r="D157" s="10"/>
      <c r="E157" s="12"/>
      <c r="H157" s="22"/>
      <c r="I157" s="22"/>
      <c r="J157" s="22"/>
      <c r="K157" s="22"/>
      <c r="L157" s="22"/>
    </row>
    <row r="158" spans="1:12" s="8" customFormat="1" ht="11.25">
      <c r="A158" s="7" t="s">
        <v>3</v>
      </c>
      <c r="B158" s="9">
        <v>52340</v>
      </c>
      <c r="C158" s="10">
        <v>-3.237547134331608</v>
      </c>
      <c r="D158" s="10"/>
      <c r="E158" s="9">
        <v>49375</v>
      </c>
      <c r="F158" s="11">
        <v>3.054143862392494</v>
      </c>
      <c r="G158" s="11"/>
      <c r="H158" s="22">
        <v>59986</v>
      </c>
      <c r="I158" s="21">
        <v>-3.1324969007153163</v>
      </c>
      <c r="J158" s="23"/>
      <c r="K158" s="22">
        <v>57340</v>
      </c>
      <c r="L158" s="21">
        <v>2.994321546477782</v>
      </c>
    </row>
    <row r="159" spans="1:12" s="8" customFormat="1" ht="11.25">
      <c r="A159" s="7" t="s">
        <v>4</v>
      </c>
      <c r="B159" s="9">
        <v>61973</v>
      </c>
      <c r="C159" s="10">
        <v>-3.8334067358794943</v>
      </c>
      <c r="D159" s="10"/>
      <c r="E159" s="9">
        <v>58473</v>
      </c>
      <c r="F159" s="11">
        <v>3.616910462089647</v>
      </c>
      <c r="G159" s="11"/>
      <c r="H159" s="22">
        <v>54889</v>
      </c>
      <c r="I159" s="21">
        <v>-2.866329183198796</v>
      </c>
      <c r="J159" s="23"/>
      <c r="K159" s="22">
        <v>52126</v>
      </c>
      <c r="L159" s="21">
        <v>2.7220440343861325</v>
      </c>
    </row>
    <row r="160" spans="1:12" s="8" customFormat="1" ht="11.25">
      <c r="A160" s="7" t="s">
        <v>5</v>
      </c>
      <c r="B160" s="9">
        <v>77066</v>
      </c>
      <c r="C160" s="10">
        <v>-4.767000524539544</v>
      </c>
      <c r="D160" s="10"/>
      <c r="E160" s="9">
        <v>73176</v>
      </c>
      <c r="F160" s="11">
        <v>4.526380380241684</v>
      </c>
      <c r="G160" s="11"/>
      <c r="H160" s="22">
        <v>51025</v>
      </c>
      <c r="I160" s="21">
        <v>-2.6645493008201746</v>
      </c>
      <c r="J160" s="23"/>
      <c r="K160" s="22">
        <v>48305</v>
      </c>
      <c r="L160" s="21">
        <v>2.5225096320650375</v>
      </c>
    </row>
    <row r="161" spans="1:12" s="8" customFormat="1" ht="11.25">
      <c r="A161" s="7" t="s">
        <v>6</v>
      </c>
      <c r="B161" s="9">
        <v>79232</v>
      </c>
      <c r="C161" s="10">
        <v>-4.900980789976346</v>
      </c>
      <c r="D161" s="10"/>
      <c r="E161" s="9">
        <v>75697</v>
      </c>
      <c r="F161" s="11">
        <v>4.6823195534486</v>
      </c>
      <c r="G161" s="11"/>
      <c r="H161" s="22">
        <v>56422</v>
      </c>
      <c r="I161" s="21">
        <v>-2.9463831582729227</v>
      </c>
      <c r="J161" s="23"/>
      <c r="K161" s="22">
        <v>53044</v>
      </c>
      <c r="L161" s="21">
        <v>2.7699824225909917</v>
      </c>
    </row>
    <row r="162" spans="1:12" s="8" customFormat="1" ht="11.25">
      <c r="A162" s="7" t="s">
        <v>7</v>
      </c>
      <c r="B162" s="9">
        <v>75235</v>
      </c>
      <c r="C162" s="10">
        <v>-4.6537420453083405</v>
      </c>
      <c r="D162" s="10"/>
      <c r="E162" s="9">
        <v>71732</v>
      </c>
      <c r="F162" s="11">
        <v>4.437060203283815</v>
      </c>
      <c r="G162" s="11"/>
      <c r="H162" s="22">
        <v>60149</v>
      </c>
      <c r="I162" s="21">
        <v>-3.141008836747333</v>
      </c>
      <c r="J162" s="23"/>
      <c r="K162" s="22">
        <v>57848</v>
      </c>
      <c r="L162" s="21">
        <v>3.0208495434364617</v>
      </c>
    </row>
    <row r="163" spans="1:12" s="8" customFormat="1" ht="11.25">
      <c r="A163" s="7" t="s">
        <v>8</v>
      </c>
      <c r="B163" s="9">
        <v>67738</v>
      </c>
      <c r="C163" s="10">
        <v>-4.190007026850487</v>
      </c>
      <c r="D163" s="10"/>
      <c r="E163" s="9">
        <v>66420</v>
      </c>
      <c r="F163" s="11">
        <v>4.108480715749052</v>
      </c>
      <c r="G163" s="11"/>
      <c r="H163" s="22">
        <v>73402</v>
      </c>
      <c r="I163" s="21">
        <v>-3.8330866786634483</v>
      </c>
      <c r="J163" s="23"/>
      <c r="K163" s="22">
        <v>71764</v>
      </c>
      <c r="L163" s="21">
        <v>3.7475495546116413</v>
      </c>
    </row>
    <row r="164" spans="1:12" s="8" customFormat="1" ht="11.25">
      <c r="A164" s="7" t="s">
        <v>9</v>
      </c>
      <c r="B164" s="9">
        <v>58147</v>
      </c>
      <c r="C164" s="10">
        <v>-3.5967453805880782</v>
      </c>
      <c r="D164" s="10"/>
      <c r="E164" s="9">
        <v>57899</v>
      </c>
      <c r="F164" s="11">
        <v>3.5814050731881117</v>
      </c>
      <c r="G164" s="11"/>
      <c r="H164" s="22">
        <v>86894</v>
      </c>
      <c r="I164" s="21">
        <v>-4.537645212062092</v>
      </c>
      <c r="J164" s="23"/>
      <c r="K164" s="22">
        <v>84651</v>
      </c>
      <c r="L164" s="21">
        <v>4.420514705805558</v>
      </c>
    </row>
    <row r="165" spans="1:12" s="8" customFormat="1" ht="11.25">
      <c r="A165" s="7" t="s">
        <v>10</v>
      </c>
      <c r="B165" s="9">
        <v>50073</v>
      </c>
      <c r="C165" s="10">
        <v>-3.0973194049940123</v>
      </c>
      <c r="D165" s="10"/>
      <c r="E165" s="9">
        <v>50202</v>
      </c>
      <c r="F165" s="11">
        <v>3.105298839085124</v>
      </c>
      <c r="G165" s="11"/>
      <c r="H165" s="22">
        <v>83830</v>
      </c>
      <c r="I165" s="21">
        <v>-4.377641702846747</v>
      </c>
      <c r="J165" s="23"/>
      <c r="K165" s="22">
        <v>82553</v>
      </c>
      <c r="L165" s="21">
        <v>4.310956167184868</v>
      </c>
    </row>
    <row r="166" spans="1:12" s="8" customFormat="1" ht="11.25">
      <c r="A166" s="7" t="s">
        <v>11</v>
      </c>
      <c r="B166" s="9">
        <v>45716</v>
      </c>
      <c r="C166" s="10">
        <v>-2.827812472164765</v>
      </c>
      <c r="D166" s="10"/>
      <c r="E166" s="9">
        <v>46577</v>
      </c>
      <c r="F166" s="11">
        <v>2.8810705555170673</v>
      </c>
      <c r="G166" s="11"/>
      <c r="H166" s="22">
        <v>78984</v>
      </c>
      <c r="I166" s="21">
        <v>-4.124581322410204</v>
      </c>
      <c r="J166" s="23"/>
      <c r="K166" s="22">
        <v>78971</v>
      </c>
      <c r="L166" s="21">
        <v>4.123902456346301</v>
      </c>
    </row>
    <row r="167" spans="1:12" s="8" customFormat="1" ht="11.25">
      <c r="A167" s="7" t="s">
        <v>12</v>
      </c>
      <c r="B167" s="9">
        <v>43708</v>
      </c>
      <c r="C167" s="10">
        <v>-2.703605467087618</v>
      </c>
      <c r="D167" s="10"/>
      <c r="E167" s="9">
        <v>44514</v>
      </c>
      <c r="F167" s="11">
        <v>2.7534614661375088</v>
      </c>
      <c r="G167" s="11"/>
      <c r="H167" s="22">
        <v>70360</v>
      </c>
      <c r="I167" s="21">
        <v>-3.6742320197100926</v>
      </c>
      <c r="J167" s="23"/>
      <c r="K167" s="22">
        <v>71013</v>
      </c>
      <c r="L167" s="21">
        <v>3.7083319843046163</v>
      </c>
    </row>
    <row r="168" spans="1:12" s="8" customFormat="1" ht="11.25">
      <c r="A168" s="7" t="s">
        <v>13</v>
      </c>
      <c r="B168" s="9">
        <v>37194</v>
      </c>
      <c r="C168" s="10">
        <v>-2.3006749735255987</v>
      </c>
      <c r="D168" s="10"/>
      <c r="E168" s="9">
        <v>38993</v>
      </c>
      <c r="F168" s="11">
        <v>2.4119540582535803</v>
      </c>
      <c r="G168" s="11"/>
      <c r="H168" s="22">
        <v>58388</v>
      </c>
      <c r="I168" s="21">
        <v>-3.049048595321673</v>
      </c>
      <c r="J168" s="23"/>
      <c r="K168" s="22">
        <v>60349</v>
      </c>
      <c r="L168" s="21">
        <v>3.1514529300381526</v>
      </c>
    </row>
    <row r="169" spans="1:12" s="8" customFormat="1" ht="11.25">
      <c r="A169" s="7" t="s">
        <v>14</v>
      </c>
      <c r="B169" s="9">
        <v>39886</v>
      </c>
      <c r="C169" s="10">
        <v>-2.4671915361091044</v>
      </c>
      <c r="D169" s="10"/>
      <c r="E169" s="9">
        <v>42931</v>
      </c>
      <c r="F169" s="11">
        <v>2.6555432943062716</v>
      </c>
      <c r="G169" s="11"/>
      <c r="H169" s="22">
        <v>48162</v>
      </c>
      <c r="I169" s="21">
        <v>-2.515042105362102</v>
      </c>
      <c r="J169" s="23"/>
      <c r="K169" s="22">
        <v>50322</v>
      </c>
      <c r="L169" s="21">
        <v>2.6278383129029463</v>
      </c>
    </row>
    <row r="170" spans="1:12" s="8" customFormat="1" ht="11.25">
      <c r="A170" s="7" t="s">
        <v>15</v>
      </c>
      <c r="B170" s="9">
        <v>34748</v>
      </c>
      <c r="C170" s="10">
        <v>-2.1493750061856076</v>
      </c>
      <c r="D170" s="10"/>
      <c r="E170" s="9">
        <v>39520</v>
      </c>
      <c r="F170" s="11">
        <v>2.4445522114785088</v>
      </c>
      <c r="G170" s="11"/>
      <c r="H170" s="22">
        <v>44404</v>
      </c>
      <c r="I170" s="21">
        <v>-2.3187975924276145</v>
      </c>
      <c r="J170" s="23"/>
      <c r="K170" s="22">
        <v>48313</v>
      </c>
      <c r="L170" s="21">
        <v>2.5229273957966702</v>
      </c>
    </row>
    <row r="171" spans="1:12" s="8" customFormat="1" ht="11.25">
      <c r="A171" s="7" t="s">
        <v>16</v>
      </c>
      <c r="B171" s="9">
        <v>28547</v>
      </c>
      <c r="C171" s="10">
        <v>-1.7658054651082233</v>
      </c>
      <c r="D171" s="10"/>
      <c r="E171" s="9">
        <v>35321</v>
      </c>
      <c r="F171" s="11">
        <v>2.184818539008917</v>
      </c>
      <c r="G171" s="11"/>
      <c r="H171" s="22">
        <v>37202</v>
      </c>
      <c r="I171" s="21">
        <v>-1.9427057930252254</v>
      </c>
      <c r="J171" s="23"/>
      <c r="K171" s="22">
        <v>42010</v>
      </c>
      <c r="L171" s="21">
        <v>2.193781795736512</v>
      </c>
    </row>
    <row r="172" spans="1:12" s="8" customFormat="1" ht="11.25">
      <c r="A172" s="7" t="s">
        <v>17</v>
      </c>
      <c r="B172" s="9">
        <v>19290</v>
      </c>
      <c r="C172" s="10">
        <v>-1.193203748973189</v>
      </c>
      <c r="D172" s="10"/>
      <c r="E172" s="9">
        <v>27918</v>
      </c>
      <c r="F172" s="11">
        <v>1.7268979919042764</v>
      </c>
      <c r="G172" s="11"/>
      <c r="H172" s="22">
        <v>28198</v>
      </c>
      <c r="I172" s="21">
        <v>-1.4725127130725582</v>
      </c>
      <c r="J172" s="23"/>
      <c r="K172" s="22">
        <v>36022</v>
      </c>
      <c r="L172" s="21">
        <v>1.8810856426093938</v>
      </c>
    </row>
    <row r="173" spans="1:12" s="8" customFormat="1" ht="11.25">
      <c r="A173" s="7" t="s">
        <v>18</v>
      </c>
      <c r="B173" s="9">
        <v>13087</v>
      </c>
      <c r="C173" s="10">
        <v>-0.8095104957393533</v>
      </c>
      <c r="D173" s="10"/>
      <c r="E173" s="9">
        <v>22206</v>
      </c>
      <c r="F173" s="11">
        <v>1.373576073079245</v>
      </c>
      <c r="G173" s="11"/>
      <c r="H173" s="22">
        <v>24113</v>
      </c>
      <c r="I173" s="21">
        <v>-1.259192107607582</v>
      </c>
      <c r="J173" s="23"/>
      <c r="K173" s="22">
        <v>35306</v>
      </c>
      <c r="L173" s="21">
        <v>1.8436957886282623</v>
      </c>
    </row>
    <row r="174" spans="1:12" s="8" customFormat="1" ht="11.25">
      <c r="A174" s="7" t="s">
        <v>19</v>
      </c>
      <c r="B174" s="9">
        <v>7141</v>
      </c>
      <c r="C174" s="10">
        <v>-0.44171425460951497</v>
      </c>
      <c r="D174" s="10"/>
      <c r="E174" s="9">
        <v>14508</v>
      </c>
      <c r="F174" s="11">
        <v>0.8974079828980315</v>
      </c>
      <c r="G174" s="11"/>
      <c r="H174" s="22">
        <v>14095</v>
      </c>
      <c r="I174" s="21">
        <v>-0.7360474746704627</v>
      </c>
      <c r="J174" s="23"/>
      <c r="K174" s="22">
        <v>24923</v>
      </c>
      <c r="L174" s="21">
        <v>1.3014906854353987</v>
      </c>
    </row>
    <row r="175" spans="1:12" s="8" customFormat="1" ht="11.25">
      <c r="A175" s="7" t="s">
        <v>36</v>
      </c>
      <c r="B175" s="9">
        <v>3041</v>
      </c>
      <c r="C175" s="10">
        <v>-0.1881043338842648</v>
      </c>
      <c r="D175" s="10"/>
      <c r="E175" s="9">
        <v>7032</v>
      </c>
      <c r="F175" s="11">
        <v>0.43497194208291684</v>
      </c>
      <c r="G175" s="11"/>
      <c r="H175" s="22">
        <v>8708</v>
      </c>
      <c r="I175" s="21">
        <v>-0.45473582188225536</v>
      </c>
      <c r="J175" s="23"/>
      <c r="K175" s="22">
        <v>20887</v>
      </c>
      <c r="L175" s="21">
        <v>1.0907288828266728</v>
      </c>
    </row>
    <row r="176" spans="2:12" s="8" customFormat="1" ht="11.25">
      <c r="B176" s="12"/>
      <c r="C176" s="10"/>
      <c r="D176" s="10"/>
      <c r="E176" s="12"/>
      <c r="H176" s="22"/>
      <c r="I176" s="22"/>
      <c r="J176" s="22"/>
      <c r="K176" s="22"/>
      <c r="L176" s="22"/>
    </row>
    <row r="177" spans="1:12" s="8" customFormat="1" ht="11.25">
      <c r="A177" s="6" t="s">
        <v>28</v>
      </c>
      <c r="B177" s="12"/>
      <c r="C177" s="10"/>
      <c r="D177" s="10"/>
      <c r="E177" s="12"/>
      <c r="H177" s="22"/>
      <c r="I177" s="22"/>
      <c r="J177" s="22"/>
      <c r="K177" s="22"/>
      <c r="L177" s="22"/>
    </row>
    <row r="178" spans="1:12" s="8" customFormat="1" ht="11.25">
      <c r="A178" s="7" t="s">
        <v>3</v>
      </c>
      <c r="B178" s="9">
        <v>231881</v>
      </c>
      <c r="C178" s="10">
        <v>-3.347973797323423</v>
      </c>
      <c r="D178" s="10"/>
      <c r="E178" s="9">
        <v>219320</v>
      </c>
      <c r="F178" s="11">
        <v>3.1666139667716333</v>
      </c>
      <c r="G178" s="11"/>
      <c r="H178" s="22">
        <v>242871</v>
      </c>
      <c r="I178" s="21">
        <v>-2.9072966777086906</v>
      </c>
      <c r="J178" s="23"/>
      <c r="K178" s="22">
        <v>228905</v>
      </c>
      <c r="L178" s="21">
        <v>2.7401161357712853</v>
      </c>
    </row>
    <row r="179" spans="1:12" s="8" customFormat="1" ht="11.25">
      <c r="A179" s="7" t="s">
        <v>4</v>
      </c>
      <c r="B179" s="9">
        <v>265836</v>
      </c>
      <c r="C179" s="10">
        <v>-3.838227204407733</v>
      </c>
      <c r="D179" s="10"/>
      <c r="E179" s="9">
        <v>252861</v>
      </c>
      <c r="F179" s="11">
        <v>3.6508899063096933</v>
      </c>
      <c r="G179" s="11"/>
      <c r="H179" s="22">
        <v>231495</v>
      </c>
      <c r="I179" s="21">
        <v>-2.7711198307174314</v>
      </c>
      <c r="J179" s="23"/>
      <c r="K179" s="22">
        <v>218634</v>
      </c>
      <c r="L179" s="21">
        <v>2.6171667339211426</v>
      </c>
    </row>
    <row r="180" spans="1:12" s="8" customFormat="1" ht="11.25">
      <c r="A180" s="7" t="s">
        <v>5</v>
      </c>
      <c r="B180" s="9">
        <v>317834</v>
      </c>
      <c r="C180" s="10">
        <v>-4.588991352885716</v>
      </c>
      <c r="D180" s="10"/>
      <c r="E180" s="9">
        <v>301076</v>
      </c>
      <c r="F180" s="11">
        <v>4.347033862209266</v>
      </c>
      <c r="G180" s="11"/>
      <c r="H180" s="22">
        <v>223880</v>
      </c>
      <c r="I180" s="21">
        <v>-2.6799641793603257</v>
      </c>
      <c r="J180" s="23"/>
      <c r="K180" s="22">
        <v>211085</v>
      </c>
      <c r="L180" s="21">
        <v>2.526801138110927</v>
      </c>
    </row>
    <row r="181" spans="1:12" s="8" customFormat="1" ht="11.25">
      <c r="A181" s="7" t="s">
        <v>6</v>
      </c>
      <c r="B181" s="9">
        <v>324323</v>
      </c>
      <c r="C181" s="10">
        <v>-4.682681659425845</v>
      </c>
      <c r="D181" s="10"/>
      <c r="E181" s="9">
        <v>310741</v>
      </c>
      <c r="F181" s="11">
        <v>4.4865802965921215</v>
      </c>
      <c r="G181" s="11"/>
      <c r="H181" s="22">
        <v>249404</v>
      </c>
      <c r="I181" s="21">
        <v>-2.9855002063122327</v>
      </c>
      <c r="J181" s="23"/>
      <c r="K181" s="22">
        <v>234515</v>
      </c>
      <c r="L181" s="21">
        <v>2.8072708572569534</v>
      </c>
    </row>
    <row r="182" spans="1:12" s="8" customFormat="1" ht="11.25">
      <c r="A182" s="7" t="s">
        <v>7</v>
      </c>
      <c r="B182" s="9">
        <v>313712</v>
      </c>
      <c r="C182" s="10">
        <v>-4.529476567316536</v>
      </c>
      <c r="D182" s="10"/>
      <c r="E182" s="9">
        <v>302350</v>
      </c>
      <c r="F182" s="11">
        <v>4.36542829132502</v>
      </c>
      <c r="G182" s="11"/>
      <c r="H182" s="22">
        <v>272807</v>
      </c>
      <c r="I182" s="21">
        <v>-3.2656467209163496</v>
      </c>
      <c r="J182" s="23"/>
      <c r="K182" s="22">
        <v>259369</v>
      </c>
      <c r="L182" s="21">
        <v>3.104786623354066</v>
      </c>
    </row>
    <row r="183" spans="1:12" s="8" customFormat="1" ht="11.25">
      <c r="A183" s="7" t="s">
        <v>8</v>
      </c>
      <c r="B183" s="9">
        <v>289870</v>
      </c>
      <c r="C183" s="10">
        <v>-4.185237965293148</v>
      </c>
      <c r="D183" s="10"/>
      <c r="E183" s="9">
        <v>285545</v>
      </c>
      <c r="F183" s="11">
        <v>4.122792199260469</v>
      </c>
      <c r="G183" s="11"/>
      <c r="H183" s="22">
        <v>323757</v>
      </c>
      <c r="I183" s="21">
        <v>-3.8755456620384177</v>
      </c>
      <c r="J183" s="23"/>
      <c r="K183" s="22">
        <v>308966</v>
      </c>
      <c r="L183" s="21">
        <v>3.6984894257648846</v>
      </c>
    </row>
    <row r="184" spans="1:12" s="8" customFormat="1" ht="11.25">
      <c r="A184" s="7" t="s">
        <v>9</v>
      </c>
      <c r="B184" s="9">
        <v>254851</v>
      </c>
      <c r="C184" s="10">
        <v>-3.6796221778484295</v>
      </c>
      <c r="D184" s="10"/>
      <c r="E184" s="9">
        <v>252409</v>
      </c>
      <c r="F184" s="11">
        <v>3.6443637823220008</v>
      </c>
      <c r="G184" s="11"/>
      <c r="H184" s="22">
        <v>367940</v>
      </c>
      <c r="I184" s="21">
        <v>-4.40443996852706</v>
      </c>
      <c r="J184" s="23"/>
      <c r="K184" s="22">
        <v>349410</v>
      </c>
      <c r="L184" s="21">
        <v>4.182625888468337</v>
      </c>
    </row>
    <row r="185" spans="1:12" s="8" customFormat="1" ht="11.25">
      <c r="A185" s="7" t="s">
        <v>10</v>
      </c>
      <c r="B185" s="9">
        <v>212229</v>
      </c>
      <c r="C185" s="10">
        <v>-3.0642317871328513</v>
      </c>
      <c r="D185" s="10"/>
      <c r="E185" s="9">
        <v>211117</v>
      </c>
      <c r="F185" s="11">
        <v>3.048176367056935</v>
      </c>
      <c r="G185" s="11"/>
      <c r="H185" s="22">
        <v>355430</v>
      </c>
      <c r="I185" s="21">
        <v>-4.254688530775597</v>
      </c>
      <c r="J185" s="23"/>
      <c r="K185" s="22">
        <v>342151</v>
      </c>
      <c r="L185" s="21">
        <v>4.095731748849003</v>
      </c>
    </row>
    <row r="186" spans="1:12" s="8" customFormat="1" ht="11.25">
      <c r="A186" s="7" t="s">
        <v>11</v>
      </c>
      <c r="B186" s="9">
        <v>192580</v>
      </c>
      <c r="C186" s="10">
        <v>-2.7805330919244993</v>
      </c>
      <c r="D186" s="10"/>
      <c r="E186" s="9">
        <v>193354</v>
      </c>
      <c r="F186" s="11">
        <v>2.7917083573370527</v>
      </c>
      <c r="G186" s="11"/>
      <c r="H186" s="22">
        <v>343628</v>
      </c>
      <c r="I186" s="21">
        <v>-4.1134122343453186</v>
      </c>
      <c r="J186" s="23"/>
      <c r="K186" s="22">
        <v>338443</v>
      </c>
      <c r="L186" s="21">
        <v>4.05134499176008</v>
      </c>
    </row>
    <row r="187" spans="1:12" s="8" customFormat="1" ht="11.25">
      <c r="A187" s="7" t="s">
        <v>12</v>
      </c>
      <c r="B187" s="9">
        <v>178600</v>
      </c>
      <c r="C187" s="10">
        <v>-2.578685274783028</v>
      </c>
      <c r="D187" s="10"/>
      <c r="E187" s="9">
        <v>181134</v>
      </c>
      <c r="F187" s="11">
        <v>2.6152719964308453</v>
      </c>
      <c r="G187" s="11"/>
      <c r="H187" s="22">
        <v>313353</v>
      </c>
      <c r="I187" s="21">
        <v>-3.7510041785559056</v>
      </c>
      <c r="J187" s="23"/>
      <c r="K187" s="22">
        <v>311945</v>
      </c>
      <c r="L187" s="21">
        <v>3.7341496602222475</v>
      </c>
    </row>
    <row r="188" spans="1:12" s="8" customFormat="1" ht="11.25">
      <c r="A188" s="7" t="s">
        <v>13</v>
      </c>
      <c r="B188" s="9">
        <v>160478</v>
      </c>
      <c r="C188" s="10">
        <v>-2.3170339055242484</v>
      </c>
      <c r="D188" s="10"/>
      <c r="E188" s="9">
        <v>169723</v>
      </c>
      <c r="F188" s="11">
        <v>2.4505162423964157</v>
      </c>
      <c r="G188" s="11"/>
      <c r="H188" s="22">
        <v>265428</v>
      </c>
      <c r="I188" s="21">
        <v>-3.1773161166663053</v>
      </c>
      <c r="J188" s="23"/>
      <c r="K188" s="22">
        <v>267434</v>
      </c>
      <c r="L188" s="21">
        <v>3.2013290170763327</v>
      </c>
    </row>
    <row r="189" spans="1:12" s="8" customFormat="1" ht="11.25">
      <c r="A189" s="7" t="s">
        <v>14</v>
      </c>
      <c r="B189" s="9">
        <v>178765</v>
      </c>
      <c r="C189" s="10">
        <v>-2.581067598805084</v>
      </c>
      <c r="D189" s="10"/>
      <c r="E189" s="9">
        <v>189108</v>
      </c>
      <c r="F189" s="11">
        <v>2.7304032191694785</v>
      </c>
      <c r="G189" s="11"/>
      <c r="H189" s="22">
        <v>213647</v>
      </c>
      <c r="I189" s="21">
        <v>-2.5574696579765743</v>
      </c>
      <c r="J189" s="23"/>
      <c r="K189" s="22">
        <v>218853</v>
      </c>
      <c r="L189" s="21">
        <v>2.6197882818721876</v>
      </c>
    </row>
    <row r="190" spans="1:12" s="8" customFormat="1" ht="11.25">
      <c r="A190" s="7" t="s">
        <v>15</v>
      </c>
      <c r="B190" s="9">
        <v>161052</v>
      </c>
      <c r="C190" s="10">
        <v>-2.325321505455522</v>
      </c>
      <c r="D190" s="10"/>
      <c r="E190" s="9">
        <v>176566</v>
      </c>
      <c r="F190" s="11">
        <v>2.5493177168384107</v>
      </c>
      <c r="G190" s="11"/>
      <c r="H190" s="22">
        <v>198537</v>
      </c>
      <c r="I190" s="21">
        <v>-2.376594819893072</v>
      </c>
      <c r="J190" s="23"/>
      <c r="K190" s="22">
        <v>211334</v>
      </c>
      <c r="L190" s="21">
        <v>2.529781802219649</v>
      </c>
    </row>
    <row r="191" spans="1:12" s="8" customFormat="1" ht="11.25">
      <c r="A191" s="7" t="s">
        <v>16</v>
      </c>
      <c r="B191" s="9">
        <v>132634</v>
      </c>
      <c r="C191" s="10">
        <v>-1.9150131172204488</v>
      </c>
      <c r="D191" s="10"/>
      <c r="E191" s="9">
        <v>153971</v>
      </c>
      <c r="F191" s="11">
        <v>2.223083709090804</v>
      </c>
      <c r="G191" s="11"/>
      <c r="H191" s="22">
        <v>166460</v>
      </c>
      <c r="I191" s="21">
        <v>-1.9926158535658378</v>
      </c>
      <c r="J191" s="23"/>
      <c r="K191" s="22">
        <v>184550</v>
      </c>
      <c r="L191" s="21">
        <v>2.2091628966452923</v>
      </c>
    </row>
    <row r="192" spans="1:12" s="8" customFormat="1" ht="11.25">
      <c r="A192" s="7" t="s">
        <v>17</v>
      </c>
      <c r="B192" s="9">
        <v>87076</v>
      </c>
      <c r="C192" s="10">
        <v>-1.2572317972396805</v>
      </c>
      <c r="D192" s="10"/>
      <c r="E192" s="9">
        <v>120109</v>
      </c>
      <c r="F192" s="11">
        <v>1.7341730664552895</v>
      </c>
      <c r="G192" s="11"/>
      <c r="H192" s="22">
        <v>133692</v>
      </c>
      <c r="I192" s="21">
        <v>-1.600365245073435</v>
      </c>
      <c r="J192" s="23"/>
      <c r="K192" s="22">
        <v>163194</v>
      </c>
      <c r="L192" s="21">
        <v>1.9535200745333614</v>
      </c>
    </row>
    <row r="193" spans="1:12" s="8" customFormat="1" ht="11.25">
      <c r="A193" s="7" t="s">
        <v>18</v>
      </c>
      <c r="B193" s="9">
        <v>60744</v>
      </c>
      <c r="C193" s="10">
        <v>-0.8770417599743575</v>
      </c>
      <c r="D193" s="10"/>
      <c r="E193" s="9">
        <v>96916</v>
      </c>
      <c r="F193" s="11">
        <v>1.3993049389186558</v>
      </c>
      <c r="G193" s="11"/>
      <c r="H193" s="22">
        <v>119482</v>
      </c>
      <c r="I193" s="21">
        <v>-1.4302638917202537</v>
      </c>
      <c r="J193" s="23"/>
      <c r="K193" s="22">
        <v>160357</v>
      </c>
      <c r="L193" s="21">
        <v>1.9195596565556714</v>
      </c>
    </row>
    <row r="194" spans="1:12" s="8" customFormat="1" ht="11.25">
      <c r="A194" s="7" t="s">
        <v>19</v>
      </c>
      <c r="B194" s="9">
        <v>35479</v>
      </c>
      <c r="C194" s="10">
        <v>-0.5122574180516632</v>
      </c>
      <c r="D194" s="10"/>
      <c r="E194" s="9">
        <v>65671</v>
      </c>
      <c r="F194" s="11">
        <v>0.94817939910569</v>
      </c>
      <c r="G194" s="11"/>
      <c r="H194" s="22">
        <v>71680</v>
      </c>
      <c r="I194" s="21">
        <v>-0.8580482060771312</v>
      </c>
      <c r="J194" s="23"/>
      <c r="K194" s="22">
        <v>114347</v>
      </c>
      <c r="L194" s="21">
        <v>1.3687951760644772</v>
      </c>
    </row>
    <row r="195" spans="1:12" s="8" customFormat="1" ht="11.25">
      <c r="A195" s="7" t="s">
        <v>36</v>
      </c>
      <c r="B195" s="9">
        <v>14524</v>
      </c>
      <c r="C195" s="10">
        <v>-0.20970226725055263</v>
      </c>
      <c r="D195" s="10"/>
      <c r="E195" s="9">
        <v>31571</v>
      </c>
      <c r="F195" s="11">
        <v>0.45583243454745226</v>
      </c>
      <c r="G195" s="11"/>
      <c r="H195" s="22">
        <v>43634</v>
      </c>
      <c r="I195" s="21">
        <v>-0.5223224808031465</v>
      </c>
      <c r="J195" s="23"/>
      <c r="K195" s="22">
        <v>93226</v>
      </c>
      <c r="L195" s="21">
        <v>1.115965430521019</v>
      </c>
    </row>
    <row r="196" spans="2:11" s="8" customFormat="1" ht="11.25">
      <c r="B196" s="12"/>
      <c r="C196" s="10"/>
      <c r="D196" s="10"/>
      <c r="E196" s="12"/>
      <c r="H196" s="9"/>
      <c r="I196" s="10"/>
      <c r="J196" s="10"/>
      <c r="K196" s="9"/>
    </row>
    <row r="197" spans="1:12" s="8" customFormat="1" ht="11.25">
      <c r="A197" s="6" t="s">
        <v>29</v>
      </c>
      <c r="B197" s="12"/>
      <c r="C197" s="10"/>
      <c r="D197" s="10"/>
      <c r="E197" s="12"/>
      <c r="H197" s="9"/>
      <c r="I197" s="23"/>
      <c r="J197" s="23"/>
      <c r="K197" s="9"/>
      <c r="L197" s="23"/>
    </row>
    <row r="198" spans="1:12" s="8" customFormat="1" ht="11.25">
      <c r="A198" s="7" t="s">
        <v>3</v>
      </c>
      <c r="B198" s="9">
        <v>1031838</v>
      </c>
      <c r="C198" s="10">
        <v>-2.662384165203136</v>
      </c>
      <c r="D198" s="10"/>
      <c r="E198" s="9">
        <v>978088</v>
      </c>
      <c r="F198" s="11">
        <v>2.5236965525355775</v>
      </c>
      <c r="G198" s="11"/>
      <c r="H198" s="9">
        <v>1259769</v>
      </c>
      <c r="I198" s="21">
        <v>-2.683126505861406</v>
      </c>
      <c r="J198" s="23"/>
      <c r="K198" s="9">
        <v>1182349</v>
      </c>
      <c r="L198" s="21">
        <v>2.518233057869123</v>
      </c>
    </row>
    <row r="199" spans="1:12" s="8" customFormat="1" ht="11.25">
      <c r="A199" s="7" t="s">
        <v>4</v>
      </c>
      <c r="B199" s="9">
        <v>1249688</v>
      </c>
      <c r="C199" s="10">
        <v>-3.22448828463807</v>
      </c>
      <c r="D199" s="10"/>
      <c r="E199" s="9">
        <v>1187252</v>
      </c>
      <c r="F199" s="11">
        <v>3.0633887537634337</v>
      </c>
      <c r="G199" s="11"/>
      <c r="H199" s="9">
        <v>1186822</v>
      </c>
      <c r="I199" s="21">
        <v>-2.527759903553307</v>
      </c>
      <c r="J199" s="23"/>
      <c r="K199" s="9">
        <v>1123047</v>
      </c>
      <c r="L199" s="21">
        <v>2.3919283400592763</v>
      </c>
    </row>
    <row r="200" spans="1:12" s="8" customFormat="1" ht="11.25">
      <c r="A200" s="7" t="s">
        <v>5</v>
      </c>
      <c r="B200" s="9">
        <v>1580502</v>
      </c>
      <c r="C200" s="10">
        <v>-4.078066031559108</v>
      </c>
      <c r="D200" s="10"/>
      <c r="E200" s="9">
        <v>1505300</v>
      </c>
      <c r="F200" s="11">
        <v>3.884027225087931</v>
      </c>
      <c r="G200" s="11"/>
      <c r="H200" s="9">
        <v>1107053</v>
      </c>
      <c r="I200" s="21">
        <v>-2.3578634239240586</v>
      </c>
      <c r="J200" s="23"/>
      <c r="K200" s="9">
        <v>1047393</v>
      </c>
      <c r="L200" s="21">
        <v>2.2307962176825242</v>
      </c>
    </row>
    <row r="201" spans="1:12" s="8" customFormat="1" ht="11.25">
      <c r="A201" s="7" t="s">
        <v>6</v>
      </c>
      <c r="B201" s="9">
        <v>1708221</v>
      </c>
      <c r="C201" s="10">
        <v>-4.407611021369116</v>
      </c>
      <c r="D201" s="10"/>
      <c r="E201" s="9">
        <v>1631351</v>
      </c>
      <c r="F201" s="11">
        <v>4.2092683834946</v>
      </c>
      <c r="G201" s="11"/>
      <c r="H201" s="9">
        <v>1184454</v>
      </c>
      <c r="I201" s="21">
        <v>-2.522716404653207</v>
      </c>
      <c r="J201" s="23"/>
      <c r="K201" s="9">
        <v>1116053</v>
      </c>
      <c r="L201" s="21">
        <v>2.377032127513965</v>
      </c>
    </row>
    <row r="202" spans="1:12" s="8" customFormat="1" ht="11.25">
      <c r="A202" s="7" t="s">
        <v>7</v>
      </c>
      <c r="B202" s="9">
        <v>1651254</v>
      </c>
      <c r="C202" s="10">
        <v>-4.260622793818738</v>
      </c>
      <c r="D202" s="10"/>
      <c r="E202" s="9">
        <v>1586109</v>
      </c>
      <c r="F202" s="11">
        <v>4.092533407265657</v>
      </c>
      <c r="G202" s="11"/>
      <c r="H202" s="9">
        <v>1369322</v>
      </c>
      <c r="I202" s="21">
        <v>-2.916458615237518</v>
      </c>
      <c r="J202" s="23"/>
      <c r="K202" s="9">
        <v>1321916</v>
      </c>
      <c r="L202" s="21">
        <v>2.815490663861618</v>
      </c>
    </row>
    <row r="203" spans="1:12" s="8" customFormat="1" ht="11.25">
      <c r="A203" s="7" t="s">
        <v>8</v>
      </c>
      <c r="B203" s="9">
        <v>1570881</v>
      </c>
      <c r="C203" s="10">
        <v>-4.053241593950279</v>
      </c>
      <c r="D203" s="10"/>
      <c r="E203" s="9">
        <v>1533448</v>
      </c>
      <c r="F203" s="11">
        <v>3.9566556701366093</v>
      </c>
      <c r="G203" s="11"/>
      <c r="H203" s="9">
        <v>1756061</v>
      </c>
      <c r="I203" s="21">
        <v>-3.7401569771993812</v>
      </c>
      <c r="J203" s="23"/>
      <c r="K203" s="9">
        <v>1682238</v>
      </c>
      <c r="L203" s="21">
        <v>3.5829246210751973</v>
      </c>
    </row>
    <row r="204" spans="1:12" s="8" customFormat="1" ht="11.25">
      <c r="A204" s="7" t="s">
        <v>9</v>
      </c>
      <c r="B204" s="9">
        <v>1437258</v>
      </c>
      <c r="C204" s="10">
        <v>-3.7084628987414003</v>
      </c>
      <c r="D204" s="10"/>
      <c r="E204" s="9">
        <v>1425248</v>
      </c>
      <c r="F204" s="11">
        <v>3.6774742805434957</v>
      </c>
      <c r="G204" s="11"/>
      <c r="H204" s="9">
        <v>2137587</v>
      </c>
      <c r="I204" s="21">
        <v>-4.552752400070779</v>
      </c>
      <c r="J204" s="23"/>
      <c r="K204" s="9">
        <v>1999208</v>
      </c>
      <c r="L204" s="21">
        <v>4.258025062952153</v>
      </c>
    </row>
    <row r="205" spans="1:12" s="8" customFormat="1" ht="11.25">
      <c r="A205" s="7" t="s">
        <v>10</v>
      </c>
      <c r="B205" s="9">
        <v>1255807</v>
      </c>
      <c r="C205" s="10">
        <v>-3.24027674048761</v>
      </c>
      <c r="D205" s="10"/>
      <c r="E205" s="9">
        <v>1251522</v>
      </c>
      <c r="F205" s="11">
        <v>3.2292204349940197</v>
      </c>
      <c r="G205" s="11"/>
      <c r="H205" s="9">
        <v>2086219</v>
      </c>
      <c r="I205" s="21">
        <v>-4.443345959403413</v>
      </c>
      <c r="J205" s="23"/>
      <c r="K205" s="9">
        <v>1954210</v>
      </c>
      <c r="L205" s="21">
        <v>4.16218580471453</v>
      </c>
    </row>
    <row r="206" spans="1:12" s="8" customFormat="1" ht="11.25">
      <c r="A206" s="7" t="s">
        <v>11</v>
      </c>
      <c r="B206" s="9">
        <v>1199423</v>
      </c>
      <c r="C206" s="10">
        <v>-3.0947927897406773</v>
      </c>
      <c r="D206" s="10"/>
      <c r="E206" s="9">
        <v>1205572</v>
      </c>
      <c r="F206" s="11">
        <v>3.110658652629846</v>
      </c>
      <c r="G206" s="11"/>
      <c r="H206" s="9">
        <v>1945608</v>
      </c>
      <c r="I206" s="21">
        <v>-4.143864783794489</v>
      </c>
      <c r="J206" s="23"/>
      <c r="K206" s="9">
        <v>1869519</v>
      </c>
      <c r="L206" s="21">
        <v>3.9818061740775574</v>
      </c>
    </row>
    <row r="207" spans="1:12" s="8" customFormat="1" ht="11.25">
      <c r="A207" s="7" t="s">
        <v>12</v>
      </c>
      <c r="B207" s="9">
        <v>1089911</v>
      </c>
      <c r="C207" s="10">
        <v>-2.812226132281148</v>
      </c>
      <c r="D207" s="10"/>
      <c r="E207" s="9">
        <v>1103166</v>
      </c>
      <c r="F207" s="11">
        <v>2.846427142623632</v>
      </c>
      <c r="G207" s="11"/>
      <c r="H207" s="9">
        <v>1771978</v>
      </c>
      <c r="I207" s="21">
        <v>-3.7740578944261074</v>
      </c>
      <c r="J207" s="23"/>
      <c r="K207" s="9">
        <v>1747972</v>
      </c>
      <c r="L207" s="21">
        <v>3.7229285723839642</v>
      </c>
    </row>
    <row r="208" spans="1:12" s="8" customFormat="1" ht="11.25">
      <c r="A208" s="7" t="s">
        <v>13</v>
      </c>
      <c r="B208" s="9">
        <v>964961</v>
      </c>
      <c r="C208" s="10">
        <v>-2.4898258122288417</v>
      </c>
      <c r="D208" s="10"/>
      <c r="E208" s="9">
        <v>1008239</v>
      </c>
      <c r="F208" s="11">
        <v>2.6014932075967785</v>
      </c>
      <c r="G208" s="11"/>
      <c r="H208" s="9">
        <v>1535761</v>
      </c>
      <c r="I208" s="21">
        <v>-3.2709497104375638</v>
      </c>
      <c r="J208" s="23"/>
      <c r="K208" s="9">
        <v>1550528</v>
      </c>
      <c r="L208" s="21">
        <v>3.302401293316691</v>
      </c>
    </row>
    <row r="209" spans="1:12" s="8" customFormat="1" ht="11.25">
      <c r="A209" s="7" t="s">
        <v>14</v>
      </c>
      <c r="B209" s="9">
        <v>1086317</v>
      </c>
      <c r="C209" s="10">
        <v>-2.802952768933665</v>
      </c>
      <c r="D209" s="10"/>
      <c r="E209" s="9">
        <v>1153216</v>
      </c>
      <c r="F209" s="11">
        <v>2.975567887070354</v>
      </c>
      <c r="G209" s="11"/>
      <c r="H209" s="9">
        <v>1284803</v>
      </c>
      <c r="I209" s="21">
        <v>-2.736445319824708</v>
      </c>
      <c r="J209" s="23"/>
      <c r="K209" s="9">
        <v>1325627</v>
      </c>
      <c r="L209" s="21">
        <v>2.8233945593085226</v>
      </c>
    </row>
    <row r="210" spans="1:12" s="8" customFormat="1" ht="11.25">
      <c r="A210" s="7" t="s">
        <v>15</v>
      </c>
      <c r="B210" s="9">
        <v>1002129</v>
      </c>
      <c r="C210" s="10">
        <v>-2.5857279738591266</v>
      </c>
      <c r="D210" s="10"/>
      <c r="E210" s="9">
        <v>1105315</v>
      </c>
      <c r="F210" s="11">
        <v>2.8519720668956796</v>
      </c>
      <c r="G210" s="11"/>
      <c r="H210" s="9">
        <v>1196828</v>
      </c>
      <c r="I210" s="21">
        <v>-2.5490712422333734</v>
      </c>
      <c r="J210" s="23"/>
      <c r="K210" s="9">
        <v>1279938</v>
      </c>
      <c r="L210" s="21">
        <v>2.726083570606386</v>
      </c>
    </row>
    <row r="211" spans="1:12" s="8" customFormat="1" ht="11.25">
      <c r="A211" s="7" t="s">
        <v>16</v>
      </c>
      <c r="B211" s="9">
        <v>844266</v>
      </c>
      <c r="C211" s="10">
        <v>-2.1784043906304973</v>
      </c>
      <c r="D211" s="10"/>
      <c r="E211" s="9">
        <v>989769</v>
      </c>
      <c r="F211" s="11">
        <v>2.553836273532224</v>
      </c>
      <c r="G211" s="11"/>
      <c r="H211" s="9">
        <v>1000274</v>
      </c>
      <c r="I211" s="21">
        <v>-2.130439534965547</v>
      </c>
      <c r="J211" s="23"/>
      <c r="K211" s="9">
        <v>1104649</v>
      </c>
      <c r="L211" s="21">
        <v>2.352743250209599</v>
      </c>
    </row>
    <row r="212" spans="1:12" s="8" customFormat="1" ht="11.25">
      <c r="A212" s="7" t="s">
        <v>17</v>
      </c>
      <c r="B212" s="9">
        <v>561392</v>
      </c>
      <c r="C212" s="10">
        <v>-1.4485230930356499</v>
      </c>
      <c r="D212" s="10"/>
      <c r="E212" s="9">
        <v>774254</v>
      </c>
      <c r="F212" s="11">
        <v>1.9977570020150341</v>
      </c>
      <c r="G212" s="11"/>
      <c r="H212" s="9">
        <v>800098</v>
      </c>
      <c r="I212" s="21">
        <v>-1.70409348943076</v>
      </c>
      <c r="J212" s="23"/>
      <c r="K212" s="9">
        <v>963348</v>
      </c>
      <c r="L212" s="21">
        <v>2.051792473992116</v>
      </c>
    </row>
    <row r="213" spans="1:12" s="8" customFormat="1" ht="11.25">
      <c r="A213" s="7" t="s">
        <v>18</v>
      </c>
      <c r="B213" s="9">
        <v>410966</v>
      </c>
      <c r="C213" s="10">
        <v>-1.060388714930902</v>
      </c>
      <c r="D213" s="10"/>
      <c r="E213" s="9">
        <v>641737</v>
      </c>
      <c r="F213" s="11">
        <v>1.6558320463337897</v>
      </c>
      <c r="G213" s="11"/>
      <c r="H213" s="9">
        <v>754695</v>
      </c>
      <c r="I213" s="21">
        <v>-1.607391639531592</v>
      </c>
      <c r="J213" s="23"/>
      <c r="K213" s="9">
        <v>1003299</v>
      </c>
      <c r="L213" s="21">
        <v>2.13688234922771</v>
      </c>
    </row>
    <row r="214" spans="1:12" s="8" customFormat="1" ht="11.25">
      <c r="A214" s="7" t="s">
        <v>19</v>
      </c>
      <c r="B214" s="9">
        <v>252288</v>
      </c>
      <c r="C214" s="10">
        <v>-0.6509622404590341</v>
      </c>
      <c r="D214" s="10"/>
      <c r="E214" s="9">
        <v>445807</v>
      </c>
      <c r="F214" s="11">
        <v>1.1502866705206771</v>
      </c>
      <c r="G214" s="11"/>
      <c r="H214" s="9">
        <v>489917</v>
      </c>
      <c r="I214" s="21">
        <v>-1.0434526396284578</v>
      </c>
      <c r="J214" s="23"/>
      <c r="K214" s="9">
        <v>769391</v>
      </c>
      <c r="L214" s="21">
        <v>1.6386920026379543</v>
      </c>
    </row>
    <row r="215" spans="1:12" s="8" customFormat="1" ht="11.25">
      <c r="A215" s="7" t="s">
        <v>36</v>
      </c>
      <c r="B215" s="9">
        <v>107529</v>
      </c>
      <c r="C215" s="10">
        <v>-0.2774500521400918</v>
      </c>
      <c r="D215" s="10"/>
      <c r="E215" s="9">
        <v>226141</v>
      </c>
      <c r="F215" s="11">
        <v>0.5834968449535706</v>
      </c>
      <c r="G215" s="11"/>
      <c r="H215" s="9">
        <v>328255</v>
      </c>
      <c r="I215" s="21">
        <v>-0.6991358663227432</v>
      </c>
      <c r="J215" s="23"/>
      <c r="K215" s="9">
        <v>715343</v>
      </c>
      <c r="L215" s="21">
        <v>1.5235775480127038</v>
      </c>
    </row>
    <row r="216" spans="1:12" s="8" customFormat="1" ht="12" thickBot="1">
      <c r="A216" s="13"/>
      <c r="B216" s="13"/>
      <c r="C216" s="13"/>
      <c r="D216" s="13"/>
      <c r="E216" s="13"/>
      <c r="F216" s="13"/>
      <c r="G216" s="13"/>
      <c r="H216" s="14"/>
      <c r="I216" s="14"/>
      <c r="J216" s="14"/>
      <c r="K216" s="14"/>
      <c r="L216" s="14"/>
    </row>
    <row r="217" spans="9:12" s="8" customFormat="1" ht="11.25">
      <c r="I217" s="23"/>
      <c r="J217" s="23"/>
      <c r="L217" s="23"/>
    </row>
    <row r="218" spans="1:12" s="8" customFormat="1" ht="11.25">
      <c r="A218" s="26" t="s">
        <v>38</v>
      </c>
      <c r="I218" s="23"/>
      <c r="J218" s="23"/>
      <c r="L218" s="23"/>
    </row>
    <row r="219" spans="1:12" s="8" customFormat="1" ht="11.25">
      <c r="A219" s="28" t="s">
        <v>37</v>
      </c>
      <c r="B219" s="19"/>
      <c r="I219" s="23"/>
      <c r="J219" s="23"/>
      <c r="L219" s="23"/>
    </row>
    <row r="220" spans="1:12" ht="12.75">
      <c r="A220" s="28" t="s">
        <v>44</v>
      </c>
      <c r="B220" s="31"/>
      <c r="I220" s="23"/>
      <c r="J220" s="23"/>
      <c r="L220" s="23"/>
    </row>
    <row r="222" ht="12.75">
      <c r="A222" s="32" t="s">
        <v>46</v>
      </c>
    </row>
  </sheetData>
  <sheetProtection/>
  <mergeCells count="6">
    <mergeCell ref="B13:F13"/>
    <mergeCell ref="H13:L13"/>
    <mergeCell ref="B14:C14"/>
    <mergeCell ref="E14:F14"/>
    <mergeCell ref="H14:I14"/>
    <mergeCell ref="K14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8" width="10.28125" style="24" customWidth="1"/>
    <col min="9" max="16384" width="11.421875" style="24" customWidth="1"/>
  </cols>
  <sheetData>
    <row r="1" ht="12.75"/>
    <row r="2" ht="12.75"/>
    <row r="3" ht="12.75"/>
    <row r="4" ht="12.75"/>
    <row r="6" spans="1:6" ht="15" customHeight="1">
      <c r="A6" s="1" t="s">
        <v>0</v>
      </c>
      <c r="B6" s="2"/>
      <c r="C6" s="2"/>
      <c r="D6" s="2"/>
      <c r="E6" s="2"/>
      <c r="F6" s="2"/>
    </row>
    <row r="8" ht="15" customHeight="1">
      <c r="A8" s="3" t="s">
        <v>1</v>
      </c>
    </row>
    <row r="9" ht="11.25" customHeight="1">
      <c r="A9" s="3"/>
    </row>
    <row r="10" ht="11.25" customHeight="1"/>
    <row r="11" ht="15" customHeight="1">
      <c r="A11" s="4" t="s">
        <v>42</v>
      </c>
    </row>
    <row r="12" ht="11.25" customHeight="1">
      <c r="A12" s="2" t="s">
        <v>35</v>
      </c>
    </row>
    <row r="13" spans="1:8" ht="11.25" customHeight="1" thickBot="1">
      <c r="A13" s="25" t="s">
        <v>2</v>
      </c>
      <c r="B13" s="25"/>
      <c r="C13" s="25"/>
      <c r="D13" s="25"/>
      <c r="E13" s="25"/>
      <c r="F13" s="25"/>
      <c r="G13" s="25"/>
      <c r="H13" s="25"/>
    </row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spans="1:8" ht="11.25" customHeight="1" thickBot="1">
      <c r="A245" s="25"/>
      <c r="B245" s="25"/>
      <c r="C245" s="25"/>
      <c r="D245" s="25"/>
      <c r="E245" s="25"/>
      <c r="F245" s="25"/>
      <c r="G245" s="25"/>
      <c r="H245" s="25"/>
    </row>
    <row r="246" ht="11.25" customHeight="1"/>
    <row r="247" s="27" customFormat="1" ht="11.25" customHeight="1">
      <c r="A247" s="26" t="s">
        <v>38</v>
      </c>
    </row>
    <row r="248" s="27" customFormat="1" ht="11.25" customHeight="1">
      <c r="A248" s="28" t="s">
        <v>37</v>
      </c>
    </row>
    <row r="249" ht="12.75">
      <c r="A249" s="28" t="s">
        <v>40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2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7109375" style="27" customWidth="1"/>
    <col min="2" max="3" width="10.7109375" style="27" customWidth="1"/>
    <col min="4" max="4" width="1.57421875" style="27" customWidth="1"/>
    <col min="5" max="6" width="10.7109375" style="27" customWidth="1"/>
    <col min="7" max="7" width="1.57421875" style="27" customWidth="1"/>
    <col min="8" max="9" width="10.7109375" style="27" customWidth="1"/>
    <col min="10" max="10" width="1.57421875" style="27" customWidth="1"/>
    <col min="11" max="12" width="10.7109375" style="27" customWidth="1"/>
    <col min="13" max="16384" width="11.421875" style="27" customWidth="1"/>
  </cols>
  <sheetData>
    <row r="1" ht="12.75"/>
    <row r="2" ht="12.75"/>
    <row r="3" ht="12.75"/>
    <row r="4" ht="12.75"/>
    <row r="6" spans="1:12" s="24" customFormat="1" ht="1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="24" customFormat="1" ht="12.75">
      <c r="F7" s="29"/>
    </row>
    <row r="8" spans="1:5" s="24" customFormat="1" ht="15" customHeight="1">
      <c r="A8" s="3" t="s">
        <v>1</v>
      </c>
      <c r="E8" s="29"/>
    </row>
    <row r="9" spans="1:5" s="24" customFormat="1" ht="11.25" customHeight="1">
      <c r="A9" s="3"/>
      <c r="E9" s="29"/>
    </row>
    <row r="10" s="24" customFormat="1" ht="11.25" customHeight="1"/>
    <row r="11" s="24" customFormat="1" ht="15" customHeight="1">
      <c r="A11" s="4" t="s">
        <v>39</v>
      </c>
    </row>
    <row r="12" spans="1:12" ht="13.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16" customFormat="1" ht="15" customHeight="1">
      <c r="A13" s="15"/>
      <c r="B13" s="33" t="s">
        <v>33</v>
      </c>
      <c r="C13" s="33"/>
      <c r="D13" s="33"/>
      <c r="E13" s="33"/>
      <c r="F13" s="33"/>
      <c r="G13" s="15"/>
      <c r="H13" s="33" t="s">
        <v>41</v>
      </c>
      <c r="I13" s="33"/>
      <c r="J13" s="33"/>
      <c r="K13" s="33"/>
      <c r="L13" s="33"/>
    </row>
    <row r="14" spans="1:12" s="16" customFormat="1" ht="15" customHeight="1">
      <c r="A14" s="15"/>
      <c r="B14" s="34" t="s">
        <v>32</v>
      </c>
      <c r="C14" s="34"/>
      <c r="D14" s="15"/>
      <c r="E14" s="34" t="s">
        <v>34</v>
      </c>
      <c r="F14" s="34"/>
      <c r="G14" s="15"/>
      <c r="H14" s="34" t="s">
        <v>32</v>
      </c>
      <c r="I14" s="34"/>
      <c r="J14" s="15"/>
      <c r="K14" s="34" t="s">
        <v>34</v>
      </c>
      <c r="L14" s="34"/>
    </row>
    <row r="15" spans="1:12" s="16" customFormat="1" ht="15" customHeight="1" thickBot="1">
      <c r="A15" s="17"/>
      <c r="B15" s="18" t="s">
        <v>30</v>
      </c>
      <c r="C15" s="18" t="s">
        <v>31</v>
      </c>
      <c r="D15" s="17"/>
      <c r="E15" s="18" t="s">
        <v>30</v>
      </c>
      <c r="F15" s="18" t="s">
        <v>31</v>
      </c>
      <c r="G15" s="17"/>
      <c r="H15" s="18" t="s">
        <v>30</v>
      </c>
      <c r="I15" s="18" t="s">
        <v>31</v>
      </c>
      <c r="J15" s="17"/>
      <c r="K15" s="18" t="s">
        <v>30</v>
      </c>
      <c r="L15" s="18" t="s">
        <v>31</v>
      </c>
    </row>
    <row r="16" spans="1:11" s="8" customFormat="1" ht="11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8" customFormat="1" ht="11.25">
      <c r="A17" s="5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2" s="8" customFormat="1" ht="11.25">
      <c r="A18" s="7" t="s">
        <v>3</v>
      </c>
      <c r="B18" s="9">
        <v>16732</v>
      </c>
      <c r="C18" s="10">
        <v>-3.6815539449307124</v>
      </c>
      <c r="D18" s="10"/>
      <c r="E18" s="9">
        <v>15542</v>
      </c>
      <c r="F18" s="11">
        <v>3.419717392548</v>
      </c>
      <c r="G18" s="11"/>
      <c r="H18" s="22">
        <v>20894</v>
      </c>
      <c r="I18" s="21">
        <v>-3.052777071589916</v>
      </c>
      <c r="J18" s="23"/>
      <c r="K18" s="22">
        <v>19836</v>
      </c>
      <c r="L18" s="21">
        <v>2.8981949838258627</v>
      </c>
    </row>
    <row r="19" spans="1:12" s="8" customFormat="1" ht="11.25">
      <c r="A19" s="7" t="s">
        <v>4</v>
      </c>
      <c r="B19" s="9">
        <v>18030</v>
      </c>
      <c r="C19" s="10">
        <v>-3.9671538146725283</v>
      </c>
      <c r="D19" s="10"/>
      <c r="E19" s="9">
        <v>17236</v>
      </c>
      <c r="F19" s="11">
        <v>3.792449425939861</v>
      </c>
      <c r="G19" s="11"/>
      <c r="H19" s="22">
        <v>19037</v>
      </c>
      <c r="I19" s="21">
        <v>-2.7814548249189834</v>
      </c>
      <c r="J19" s="23"/>
      <c r="K19" s="22">
        <v>18174</v>
      </c>
      <c r="L19" s="21">
        <v>2.655363764672879</v>
      </c>
    </row>
    <row r="20" spans="1:12" s="8" customFormat="1" ht="11.25">
      <c r="A20" s="7" t="s">
        <v>5</v>
      </c>
      <c r="B20" s="9">
        <v>20914</v>
      </c>
      <c r="C20" s="10">
        <v>-4.601722400447103</v>
      </c>
      <c r="D20" s="10"/>
      <c r="E20" s="9">
        <v>19840</v>
      </c>
      <c r="F20" s="11">
        <v>4.365409411153797</v>
      </c>
      <c r="G20" s="11"/>
      <c r="H20" s="22">
        <v>18653</v>
      </c>
      <c r="I20" s="21">
        <v>-2.725349416883637</v>
      </c>
      <c r="J20" s="23"/>
      <c r="K20" s="22">
        <v>17571</v>
      </c>
      <c r="L20" s="21">
        <v>2.5672607411173742</v>
      </c>
    </row>
    <row r="21" spans="1:12" s="8" customFormat="1" ht="11.25">
      <c r="A21" s="7" t="s">
        <v>6</v>
      </c>
      <c r="B21" s="9">
        <v>20698</v>
      </c>
      <c r="C21" s="10">
        <v>-4.554195765728895</v>
      </c>
      <c r="D21" s="10"/>
      <c r="E21" s="9">
        <v>19959</v>
      </c>
      <c r="F21" s="11">
        <v>4.391593066392068</v>
      </c>
      <c r="G21" s="11"/>
      <c r="H21" s="22">
        <v>21216</v>
      </c>
      <c r="I21" s="21">
        <v>-3.099823793952889</v>
      </c>
      <c r="J21" s="23"/>
      <c r="K21" s="22">
        <v>19259</v>
      </c>
      <c r="L21" s="21">
        <v>2.8138907639394177</v>
      </c>
    </row>
    <row r="22" spans="1:12" s="8" customFormat="1" ht="11.25">
      <c r="A22" s="7" t="s">
        <v>7</v>
      </c>
      <c r="B22" s="9">
        <v>19877</v>
      </c>
      <c r="C22" s="10">
        <v>-4.3735505476564525</v>
      </c>
      <c r="D22" s="10"/>
      <c r="E22" s="9">
        <v>19520</v>
      </c>
      <c r="F22" s="11">
        <v>4.294999581941639</v>
      </c>
      <c r="G22" s="11"/>
      <c r="H22" s="22">
        <v>27034</v>
      </c>
      <c r="I22" s="21">
        <v>-3.949879168821757</v>
      </c>
      <c r="J22" s="23"/>
      <c r="K22" s="22">
        <v>22760</v>
      </c>
      <c r="L22" s="21">
        <v>3.325414288761678</v>
      </c>
    </row>
    <row r="23" spans="1:12" s="8" customFormat="1" ht="11.25">
      <c r="A23" s="7" t="s">
        <v>8</v>
      </c>
      <c r="B23" s="9">
        <v>18728</v>
      </c>
      <c r="C23" s="10">
        <v>-4.120735254641548</v>
      </c>
      <c r="D23" s="10"/>
      <c r="E23" s="9">
        <v>18651</v>
      </c>
      <c r="F23" s="11">
        <v>4.103792889487372</v>
      </c>
      <c r="G23" s="11"/>
      <c r="H23" s="22">
        <v>34036</v>
      </c>
      <c r="I23" s="21">
        <v>-4.972926218466276</v>
      </c>
      <c r="J23" s="23"/>
      <c r="K23" s="22">
        <v>28007</v>
      </c>
      <c r="L23" s="21">
        <v>4.092042090744654</v>
      </c>
    </row>
    <row r="24" spans="1:12" s="8" customFormat="1" ht="11.25">
      <c r="A24" s="7" t="s">
        <v>9</v>
      </c>
      <c r="B24" s="9">
        <v>17292</v>
      </c>
      <c r="C24" s="10">
        <v>-3.804771146051989</v>
      </c>
      <c r="D24" s="10"/>
      <c r="E24" s="9">
        <v>17070</v>
      </c>
      <c r="F24" s="11">
        <v>3.755924327036054</v>
      </c>
      <c r="G24" s="11"/>
      <c r="H24" s="22">
        <v>36192</v>
      </c>
      <c r="I24" s="21">
        <v>-5.287934707331399</v>
      </c>
      <c r="J24" s="23"/>
      <c r="K24" s="22">
        <v>30163</v>
      </c>
      <c r="L24" s="21">
        <v>4.407050579609775</v>
      </c>
    </row>
    <row r="25" spans="1:12" s="8" customFormat="1" ht="11.25">
      <c r="A25" s="7" t="s">
        <v>10</v>
      </c>
      <c r="B25" s="9">
        <v>14542</v>
      </c>
      <c r="C25" s="10">
        <v>-3.199686676260006</v>
      </c>
      <c r="D25" s="10"/>
      <c r="E25" s="9">
        <v>13966</v>
      </c>
      <c r="F25" s="11">
        <v>3.0729489836781214</v>
      </c>
      <c r="G25" s="11"/>
      <c r="H25" s="22">
        <v>31842</v>
      </c>
      <c r="I25" s="21">
        <v>-4.65236563193099</v>
      </c>
      <c r="J25" s="23"/>
      <c r="K25" s="22">
        <v>27649</v>
      </c>
      <c r="L25" s="21">
        <v>4.039735486378366</v>
      </c>
    </row>
    <row r="26" spans="1:12" s="8" customFormat="1" ht="11.25">
      <c r="A26" s="7" t="s">
        <v>11</v>
      </c>
      <c r="B26" s="9">
        <v>13026</v>
      </c>
      <c r="C26" s="10">
        <v>-2.866120110367407</v>
      </c>
      <c r="D26" s="10"/>
      <c r="E26" s="9">
        <v>12917</v>
      </c>
      <c r="F26" s="11">
        <v>2.842136762292016</v>
      </c>
      <c r="G26" s="11"/>
      <c r="H26" s="22">
        <v>28897</v>
      </c>
      <c r="I26" s="21">
        <v>-4.222078062493242</v>
      </c>
      <c r="J26" s="23"/>
      <c r="K26" s="22">
        <v>26476</v>
      </c>
      <c r="L26" s="21">
        <v>3.8683509977703943</v>
      </c>
    </row>
    <row r="27" spans="1:12" s="8" customFormat="1" ht="11.25">
      <c r="A27" s="7" t="s">
        <v>12</v>
      </c>
      <c r="B27" s="9">
        <v>10957</v>
      </c>
      <c r="C27" s="10">
        <v>-2.410876558367548</v>
      </c>
      <c r="D27" s="10"/>
      <c r="E27" s="9">
        <v>10851</v>
      </c>
      <c r="F27" s="11">
        <v>2.3875533024410207</v>
      </c>
      <c r="G27" s="11"/>
      <c r="H27" s="22">
        <v>24666</v>
      </c>
      <c r="I27" s="21">
        <v>-3.603895819270454</v>
      </c>
      <c r="J27" s="23"/>
      <c r="K27" s="22">
        <v>22927</v>
      </c>
      <c r="L27" s="21">
        <v>3.3498142969437166</v>
      </c>
    </row>
    <row r="28" spans="1:12" s="8" customFormat="1" ht="11.25">
      <c r="A28" s="7" t="s">
        <v>13</v>
      </c>
      <c r="B28" s="9">
        <v>10058</v>
      </c>
      <c r="C28" s="10">
        <v>-2.213068944424642</v>
      </c>
      <c r="D28" s="10"/>
      <c r="E28" s="9">
        <v>10599</v>
      </c>
      <c r="F28" s="11">
        <v>2.332105561936446</v>
      </c>
      <c r="G28" s="11"/>
      <c r="H28" s="22">
        <v>20377</v>
      </c>
      <c r="I28" s="21">
        <v>-2.977239321708994</v>
      </c>
      <c r="J28" s="23"/>
      <c r="K28" s="22">
        <v>19229</v>
      </c>
      <c r="L28" s="21">
        <v>2.8095075289366562</v>
      </c>
    </row>
    <row r="29" spans="1:12" s="8" customFormat="1" ht="11.25">
      <c r="A29" s="7" t="s">
        <v>14</v>
      </c>
      <c r="B29" s="9">
        <v>11446</v>
      </c>
      <c r="C29" s="10">
        <v>-2.518471578632377</v>
      </c>
      <c r="D29" s="10"/>
      <c r="E29" s="9">
        <v>12119</v>
      </c>
      <c r="F29" s="11">
        <v>2.6665522506941968</v>
      </c>
      <c r="G29" s="11"/>
      <c r="H29" s="22">
        <v>16677</v>
      </c>
      <c r="I29" s="21">
        <v>-2.436640338035083</v>
      </c>
      <c r="J29" s="23"/>
      <c r="K29" s="22">
        <v>16594</v>
      </c>
      <c r="L29" s="21">
        <v>2.424513387860777</v>
      </c>
    </row>
    <row r="30" spans="1:12" s="8" customFormat="1" ht="11.25">
      <c r="A30" s="7" t="s">
        <v>15</v>
      </c>
      <c r="B30" s="9">
        <v>10612</v>
      </c>
      <c r="C30" s="10">
        <v>-2.3349659612481903</v>
      </c>
      <c r="D30" s="10"/>
      <c r="E30" s="9">
        <v>11353</v>
      </c>
      <c r="F30" s="11">
        <v>2.4980087220175937</v>
      </c>
      <c r="G30" s="11"/>
      <c r="H30" s="22">
        <v>14965</v>
      </c>
      <c r="I30" s="21">
        <v>-2.1865037272108307</v>
      </c>
      <c r="J30" s="23"/>
      <c r="K30" s="22">
        <v>15410</v>
      </c>
      <c r="L30" s="21">
        <v>2.2515217130851255</v>
      </c>
    </row>
    <row r="31" spans="1:12" s="8" customFormat="1" ht="11.25">
      <c r="A31" s="7" t="s">
        <v>16</v>
      </c>
      <c r="B31" s="9">
        <v>8955</v>
      </c>
      <c r="C31" s="10">
        <v>-1.9703750643589846</v>
      </c>
      <c r="D31" s="10"/>
      <c r="E31" s="9">
        <v>9897</v>
      </c>
      <c r="F31" s="11">
        <v>2.1776439991022745</v>
      </c>
      <c r="G31" s="11"/>
      <c r="H31" s="22">
        <v>11226</v>
      </c>
      <c r="I31" s="21">
        <v>-1.64020653803333</v>
      </c>
      <c r="J31" s="23"/>
      <c r="K31" s="22">
        <v>11850</v>
      </c>
      <c r="L31" s="21">
        <v>1.731377826090768</v>
      </c>
    </row>
    <row r="32" spans="1:12" s="8" customFormat="1" ht="11.25">
      <c r="A32" s="7" t="s">
        <v>17</v>
      </c>
      <c r="B32" s="9">
        <v>5577</v>
      </c>
      <c r="C32" s="10">
        <v>-1.2271113047381415</v>
      </c>
      <c r="D32" s="10"/>
      <c r="E32" s="9">
        <v>7209</v>
      </c>
      <c r="F32" s="11">
        <v>1.5862014337201473</v>
      </c>
      <c r="G32" s="11"/>
      <c r="H32" s="22">
        <v>10334</v>
      </c>
      <c r="I32" s="21">
        <v>-1.50987835061789</v>
      </c>
      <c r="J32" s="23"/>
      <c r="K32" s="22">
        <v>11911</v>
      </c>
      <c r="L32" s="21">
        <v>1.7402904039297162</v>
      </c>
    </row>
    <row r="33" spans="1:12" s="8" customFormat="1" ht="11.25">
      <c r="A33" s="7" t="s">
        <v>18</v>
      </c>
      <c r="B33" s="9">
        <v>4131</v>
      </c>
      <c r="C33" s="10">
        <v>-0.9089468889857024</v>
      </c>
      <c r="D33" s="10"/>
      <c r="E33" s="9">
        <v>5995</v>
      </c>
      <c r="F33" s="11">
        <v>1.3190841441465229</v>
      </c>
      <c r="G33" s="11"/>
      <c r="H33" s="22">
        <v>8323</v>
      </c>
      <c r="I33" s="21">
        <v>-1.2160554975994484</v>
      </c>
      <c r="J33" s="23"/>
      <c r="K33" s="22">
        <v>10661</v>
      </c>
      <c r="L33" s="21">
        <v>1.5576556121479896</v>
      </c>
    </row>
    <row r="34" spans="1:12" s="8" customFormat="1" ht="11.25">
      <c r="A34" s="7" t="s">
        <v>19</v>
      </c>
      <c r="B34" s="9">
        <v>2519</v>
      </c>
      <c r="C34" s="10">
        <v>-0.5542573743294564</v>
      </c>
      <c r="D34" s="10"/>
      <c r="E34" s="9">
        <v>4500</v>
      </c>
      <c r="F34" s="11">
        <v>0.9901382232959721</v>
      </c>
      <c r="G34" s="11"/>
      <c r="H34" s="22">
        <v>5073</v>
      </c>
      <c r="I34" s="21">
        <v>-0.7412050389669591</v>
      </c>
      <c r="J34" s="23"/>
      <c r="K34" s="22">
        <v>7646</v>
      </c>
      <c r="L34" s="21">
        <v>1.1171404943704653</v>
      </c>
    </row>
    <row r="35" spans="1:12" s="8" customFormat="1" ht="11.25">
      <c r="A35" s="7" t="s">
        <v>36</v>
      </c>
      <c r="B35" s="9">
        <v>1032</v>
      </c>
      <c r="C35" s="10">
        <v>-0.2270716992092096</v>
      </c>
      <c r="D35" s="10"/>
      <c r="E35" s="9">
        <v>2132</v>
      </c>
      <c r="F35" s="11">
        <v>0.4691054871260028</v>
      </c>
      <c r="G35" s="11"/>
      <c r="H35" s="22">
        <v>2953</v>
      </c>
      <c r="I35" s="21">
        <v>-0.4314564321051509</v>
      </c>
      <c r="J35" s="23"/>
      <c r="K35" s="22">
        <v>5908</v>
      </c>
      <c r="L35" s="21">
        <v>0.8632050798771526</v>
      </c>
    </row>
    <row r="36" spans="2:12" s="8" customFormat="1" ht="11.25">
      <c r="B36" s="12"/>
      <c r="C36" s="10"/>
      <c r="D36" s="10"/>
      <c r="E36" s="12"/>
      <c r="F36" s="20"/>
      <c r="H36" s="22"/>
      <c r="I36" s="22"/>
      <c r="J36" s="22"/>
      <c r="K36" s="22"/>
      <c r="L36" s="21"/>
    </row>
    <row r="37" spans="1:12" s="8" customFormat="1" ht="11.25">
      <c r="A37" s="6" t="s">
        <v>21</v>
      </c>
      <c r="B37" s="12"/>
      <c r="C37" s="10"/>
      <c r="D37" s="10"/>
      <c r="E37" s="12"/>
      <c r="H37" s="22"/>
      <c r="I37" s="22"/>
      <c r="J37" s="22"/>
      <c r="K37" s="22"/>
      <c r="L37" s="22"/>
    </row>
    <row r="38" spans="1:12" s="8" customFormat="1" ht="11.25">
      <c r="A38" s="7" t="s">
        <v>3</v>
      </c>
      <c r="B38" s="9">
        <v>38370</v>
      </c>
      <c r="C38" s="10">
        <v>-3.5636104937509114</v>
      </c>
      <c r="D38" s="10"/>
      <c r="E38" s="9">
        <v>36058</v>
      </c>
      <c r="F38" s="11">
        <v>3.3488836899575283</v>
      </c>
      <c r="G38" s="11"/>
      <c r="H38" s="22">
        <v>37527</v>
      </c>
      <c r="I38" s="21">
        <v>-3.049502922978659</v>
      </c>
      <c r="J38" s="22"/>
      <c r="K38" s="22">
        <v>35472</v>
      </c>
      <c r="L38" s="21">
        <v>2.8825103974178323</v>
      </c>
    </row>
    <row r="39" spans="1:12" s="8" customFormat="1" ht="11.25">
      <c r="A39" s="7" t="s">
        <v>4</v>
      </c>
      <c r="B39" s="9">
        <v>44896</v>
      </c>
      <c r="C39" s="10">
        <v>-4.1697121899254865</v>
      </c>
      <c r="D39" s="10"/>
      <c r="E39" s="9">
        <v>42762</v>
      </c>
      <c r="F39" s="11">
        <v>3.971517121026231</v>
      </c>
      <c r="G39" s="11"/>
      <c r="H39" s="22">
        <v>34784</v>
      </c>
      <c r="I39" s="21">
        <v>-2.826602437522042</v>
      </c>
      <c r="J39" s="22"/>
      <c r="K39" s="22">
        <v>32898</v>
      </c>
      <c r="L39" s="21">
        <v>2.673343117226315</v>
      </c>
    </row>
    <row r="40" spans="1:12" s="8" customFormat="1" ht="11.25">
      <c r="A40" s="7" t="s">
        <v>5</v>
      </c>
      <c r="B40" s="9">
        <v>53608</v>
      </c>
      <c r="C40" s="10">
        <v>-4.978838450586366</v>
      </c>
      <c r="D40" s="10"/>
      <c r="E40" s="9">
        <v>51122</v>
      </c>
      <c r="F40" s="11">
        <v>4.747951411559398</v>
      </c>
      <c r="G40" s="11"/>
      <c r="H40" s="22">
        <v>33743</v>
      </c>
      <c r="I40" s="21">
        <v>-2.7420091435518135</v>
      </c>
      <c r="J40" s="22"/>
      <c r="K40" s="22">
        <v>31394</v>
      </c>
      <c r="L40" s="21">
        <v>2.5511257165238903</v>
      </c>
    </row>
    <row r="41" spans="1:12" s="8" customFormat="1" ht="11.25">
      <c r="A41" s="7" t="s">
        <v>6</v>
      </c>
      <c r="B41" s="9">
        <v>53880</v>
      </c>
      <c r="C41" s="10">
        <v>-5.004100427503235</v>
      </c>
      <c r="D41" s="10"/>
      <c r="E41" s="9">
        <v>51547</v>
      </c>
      <c r="F41" s="11">
        <v>4.7874232504920045</v>
      </c>
      <c r="G41" s="11"/>
      <c r="H41" s="22">
        <v>38443</v>
      </c>
      <c r="I41" s="21">
        <v>-3.1239385207468917</v>
      </c>
      <c r="J41" s="22"/>
      <c r="K41" s="22">
        <v>36309</v>
      </c>
      <c r="L41" s="21">
        <v>2.9505263311864027</v>
      </c>
    </row>
    <row r="42" spans="1:12" s="8" customFormat="1" ht="11.25">
      <c r="A42" s="7" t="s">
        <v>7</v>
      </c>
      <c r="B42" s="9">
        <v>51107</v>
      </c>
      <c r="C42" s="10">
        <v>-4.746558287832364</v>
      </c>
      <c r="D42" s="10"/>
      <c r="E42" s="9">
        <v>49006</v>
      </c>
      <c r="F42" s="11">
        <v>4.551428091132582</v>
      </c>
      <c r="G42" s="11"/>
      <c r="H42" s="22">
        <v>41973</v>
      </c>
      <c r="I42" s="21">
        <v>-3.4107918614912793</v>
      </c>
      <c r="J42" s="22"/>
      <c r="K42" s="22">
        <v>40550</v>
      </c>
      <c r="L42" s="21">
        <v>3.2951566479277488</v>
      </c>
    </row>
    <row r="43" spans="1:12" s="8" customFormat="1" ht="11.25">
      <c r="A43" s="7" t="s">
        <v>8</v>
      </c>
      <c r="B43" s="9">
        <v>46147</v>
      </c>
      <c r="C43" s="10">
        <v>-4.285898708760055</v>
      </c>
      <c r="D43" s="10"/>
      <c r="E43" s="9">
        <v>44962</v>
      </c>
      <c r="F43" s="11">
        <v>4.175841934324432</v>
      </c>
      <c r="G43" s="11"/>
      <c r="H43" s="22">
        <v>49527</v>
      </c>
      <c r="I43" s="21">
        <v>-4.024641758370348</v>
      </c>
      <c r="J43" s="22"/>
      <c r="K43" s="22">
        <v>47915</v>
      </c>
      <c r="L43" s="21">
        <v>3.893648108149398</v>
      </c>
    </row>
    <row r="44" spans="1:12" s="8" customFormat="1" ht="11.25">
      <c r="A44" s="7" t="s">
        <v>9</v>
      </c>
      <c r="B44" s="9">
        <v>41295</v>
      </c>
      <c r="C44" s="10">
        <v>-3.8352696205223844</v>
      </c>
      <c r="D44" s="10"/>
      <c r="E44" s="9">
        <v>40529</v>
      </c>
      <c r="F44" s="11">
        <v>3.7641274355285557</v>
      </c>
      <c r="G44" s="11"/>
      <c r="H44" s="22">
        <v>54209</v>
      </c>
      <c r="I44" s="21">
        <v>-4.405108427312339</v>
      </c>
      <c r="J44" s="22"/>
      <c r="K44" s="22">
        <v>53067</v>
      </c>
      <c r="L44" s="21">
        <v>4.312307714810896</v>
      </c>
    </row>
    <row r="45" spans="1:12" s="8" customFormat="1" ht="11.25">
      <c r="A45" s="7" t="s">
        <v>10</v>
      </c>
      <c r="B45" s="9">
        <v>34619</v>
      </c>
      <c r="C45" s="10">
        <v>-3.215236687077477</v>
      </c>
      <c r="D45" s="10"/>
      <c r="E45" s="9">
        <v>34067</v>
      </c>
      <c r="F45" s="11">
        <v>3.163969733922656</v>
      </c>
      <c r="G45" s="11"/>
      <c r="H45" s="22">
        <v>52966</v>
      </c>
      <c r="I45" s="21">
        <v>-4.304100296279683</v>
      </c>
      <c r="J45" s="22"/>
      <c r="K45" s="22">
        <v>51457</v>
      </c>
      <c r="L45" s="21">
        <v>4.181476587729178</v>
      </c>
    </row>
    <row r="46" spans="1:12" s="8" customFormat="1" ht="11.25">
      <c r="A46" s="7" t="s">
        <v>11</v>
      </c>
      <c r="B46" s="9">
        <v>30984</v>
      </c>
      <c r="C46" s="10">
        <v>-2.8776363705597663</v>
      </c>
      <c r="D46" s="10"/>
      <c r="E46" s="9">
        <v>30481</v>
      </c>
      <c r="F46" s="11">
        <v>2.8309202882465865</v>
      </c>
      <c r="G46" s="11"/>
      <c r="H46" s="22">
        <v>51713</v>
      </c>
      <c r="I46" s="21">
        <v>-4.202279549550867</v>
      </c>
      <c r="J46" s="22"/>
      <c r="K46" s="22">
        <v>51043</v>
      </c>
      <c r="L46" s="21">
        <v>4.147834297908164</v>
      </c>
    </row>
    <row r="47" spans="1:12" s="8" customFormat="1" ht="11.25">
      <c r="A47" s="7" t="s">
        <v>12</v>
      </c>
      <c r="B47" s="9">
        <v>28407</v>
      </c>
      <c r="C47" s="10">
        <v>-2.6382977142554638</v>
      </c>
      <c r="D47" s="10"/>
      <c r="E47" s="9">
        <v>27446</v>
      </c>
      <c r="F47" s="11">
        <v>2.5490449208102035</v>
      </c>
      <c r="G47" s="11"/>
      <c r="H47" s="22">
        <v>45388</v>
      </c>
      <c r="I47" s="21">
        <v>-3.688300121729831</v>
      </c>
      <c r="J47" s="22"/>
      <c r="K47" s="22">
        <v>45008</v>
      </c>
      <c r="L47" s="21">
        <v>3.657420725275761</v>
      </c>
    </row>
    <row r="48" spans="1:12" s="8" customFormat="1" ht="11.25">
      <c r="A48" s="7" t="s">
        <v>13</v>
      </c>
      <c r="B48" s="9">
        <v>24385</v>
      </c>
      <c r="C48" s="10">
        <v>-2.264754805580296</v>
      </c>
      <c r="D48" s="10"/>
      <c r="E48" s="9">
        <v>25014</v>
      </c>
      <c r="F48" s="11">
        <v>2.323173127200555</v>
      </c>
      <c r="G48" s="11"/>
      <c r="H48" s="22">
        <v>38614</v>
      </c>
      <c r="I48" s="21">
        <v>-3.137834249151223</v>
      </c>
      <c r="J48" s="22"/>
      <c r="K48" s="22">
        <v>38999</v>
      </c>
      <c r="L48" s="21">
        <v>3.1691199534533725</v>
      </c>
    </row>
    <row r="49" spans="1:12" s="8" customFormat="1" ht="11.25">
      <c r="A49" s="7" t="s">
        <v>14</v>
      </c>
      <c r="B49" s="9">
        <v>25736</v>
      </c>
      <c r="C49" s="10">
        <v>-2.3902288159284195</v>
      </c>
      <c r="D49" s="10"/>
      <c r="E49" s="9">
        <v>26393</v>
      </c>
      <c r="F49" s="11">
        <v>2.4512476351724732</v>
      </c>
      <c r="G49" s="11"/>
      <c r="H49" s="22">
        <v>32176</v>
      </c>
      <c r="I49" s="21">
        <v>-2.6146722639635818</v>
      </c>
      <c r="J49" s="22"/>
      <c r="K49" s="22">
        <v>32546</v>
      </c>
      <c r="L49" s="21">
        <v>2.6447390447214922</v>
      </c>
    </row>
    <row r="50" spans="1:12" s="8" customFormat="1" ht="11.25">
      <c r="A50" s="7" t="s">
        <v>15</v>
      </c>
      <c r="B50" s="9">
        <v>21477</v>
      </c>
      <c r="C50" s="10">
        <v>-1.9946745523661278</v>
      </c>
      <c r="D50" s="10"/>
      <c r="E50" s="9">
        <v>23187</v>
      </c>
      <c r="F50" s="11">
        <v>2.1534906572479118</v>
      </c>
      <c r="G50" s="11"/>
      <c r="H50" s="22">
        <v>29511</v>
      </c>
      <c r="I50" s="21">
        <v>-2.398110180937011</v>
      </c>
      <c r="J50" s="22"/>
      <c r="K50" s="22">
        <v>30717</v>
      </c>
      <c r="L50" s="21">
        <v>2.4961116338938756</v>
      </c>
    </row>
    <row r="51" spans="1:12" s="8" customFormat="1" ht="11.25">
      <c r="A51" s="7" t="s">
        <v>16</v>
      </c>
      <c r="B51" s="9">
        <v>16779</v>
      </c>
      <c r="C51" s="10">
        <v>-1.5583482010593313</v>
      </c>
      <c r="D51" s="10"/>
      <c r="E51" s="9">
        <v>19486</v>
      </c>
      <c r="F51" s="11">
        <v>1.809760596331255</v>
      </c>
      <c r="G51" s="11"/>
      <c r="H51" s="22">
        <v>23027</v>
      </c>
      <c r="I51" s="21">
        <v>-1.871210163547035</v>
      </c>
      <c r="J51" s="22"/>
      <c r="K51" s="22">
        <v>25281</v>
      </c>
      <c r="L51" s="21">
        <v>2.0543737414614407</v>
      </c>
    </row>
    <row r="52" spans="1:12" s="8" customFormat="1" ht="11.25">
      <c r="A52" s="7" t="s">
        <v>17</v>
      </c>
      <c r="B52" s="9">
        <v>10911</v>
      </c>
      <c r="C52" s="10">
        <v>-1.0133581990439455</v>
      </c>
      <c r="D52" s="10"/>
      <c r="E52" s="9">
        <v>15297</v>
      </c>
      <c r="F52" s="11">
        <v>1.4207075768284516</v>
      </c>
      <c r="G52" s="11"/>
      <c r="H52" s="22">
        <v>18744</v>
      </c>
      <c r="I52" s="21">
        <v>-1.523166860881818</v>
      </c>
      <c r="J52" s="22"/>
      <c r="K52" s="22">
        <v>22830</v>
      </c>
      <c r="L52" s="21">
        <v>1.8552016343326883</v>
      </c>
    </row>
    <row r="53" spans="1:12" s="8" customFormat="1" ht="11.25">
      <c r="A53" s="7" t="s">
        <v>18</v>
      </c>
      <c r="B53" s="9">
        <v>7167</v>
      </c>
      <c r="C53" s="10">
        <v>-0.6656345167764603</v>
      </c>
      <c r="D53" s="10"/>
      <c r="E53" s="9">
        <v>12039</v>
      </c>
      <c r="F53" s="11">
        <v>1.118121103316842</v>
      </c>
      <c r="G53" s="11"/>
      <c r="H53" s="22">
        <v>15100</v>
      </c>
      <c r="I53" s="21">
        <v>-1.2270497012012085</v>
      </c>
      <c r="J53" s="22"/>
      <c r="K53" s="22">
        <v>20937</v>
      </c>
      <c r="L53" s="21">
        <v>1.7013734830496494</v>
      </c>
    </row>
    <row r="54" spans="1:12" s="8" customFormat="1" ht="11.25">
      <c r="A54" s="7" t="s">
        <v>19</v>
      </c>
      <c r="B54" s="9">
        <v>4175</v>
      </c>
      <c r="C54" s="10">
        <v>-0.3877527706909058</v>
      </c>
      <c r="D54" s="10"/>
      <c r="E54" s="9">
        <v>8024</v>
      </c>
      <c r="F54" s="11">
        <v>0.7452283190476234</v>
      </c>
      <c r="G54" s="11"/>
      <c r="H54" s="22">
        <v>7989</v>
      </c>
      <c r="I54" s="21">
        <v>-0.6491986796620169</v>
      </c>
      <c r="J54" s="22"/>
      <c r="K54" s="22">
        <v>13654</v>
      </c>
      <c r="L54" s="21">
        <v>1.10954547153651</v>
      </c>
    </row>
    <row r="55" spans="1:12" s="8" customFormat="1" ht="11.25">
      <c r="A55" s="7" t="s">
        <v>36</v>
      </c>
      <c r="B55" s="9">
        <v>1513</v>
      </c>
      <c r="C55" s="10">
        <v>-0.14051974660008154</v>
      </c>
      <c r="D55" s="10"/>
      <c r="E55" s="9">
        <v>3841</v>
      </c>
      <c r="F55" s="11">
        <v>0.35673254903563334</v>
      </c>
      <c r="G55" s="11"/>
      <c r="H55" s="22">
        <v>4550</v>
      </c>
      <c r="I55" s="21">
        <v>-0.36974014175268205</v>
      </c>
      <c r="J55" s="22"/>
      <c r="K55" s="22">
        <v>10533</v>
      </c>
      <c r="L55" s="21">
        <v>0.855928112765055</v>
      </c>
    </row>
    <row r="56" spans="2:12" s="8" customFormat="1" ht="11.25">
      <c r="B56" s="12"/>
      <c r="C56" s="10"/>
      <c r="D56" s="10"/>
      <c r="E56" s="12"/>
      <c r="H56" s="22"/>
      <c r="I56" s="22"/>
      <c r="J56" s="22"/>
      <c r="K56" s="22"/>
      <c r="L56" s="22"/>
    </row>
    <row r="57" spans="1:12" s="8" customFormat="1" ht="11.25">
      <c r="A57" s="6" t="s">
        <v>22</v>
      </c>
      <c r="B57" s="12"/>
      <c r="C57" s="10"/>
      <c r="D57" s="10"/>
      <c r="E57" s="12"/>
      <c r="H57" s="22"/>
      <c r="I57" s="22"/>
      <c r="J57" s="22"/>
      <c r="K57" s="22"/>
      <c r="L57" s="22"/>
    </row>
    <row r="58" spans="1:12" s="8" customFormat="1" ht="11.25">
      <c r="A58" s="7" t="s">
        <v>3</v>
      </c>
      <c r="B58" s="9">
        <v>25173</v>
      </c>
      <c r="C58" s="10">
        <v>-3.3461118215194348</v>
      </c>
      <c r="D58" s="10"/>
      <c r="E58" s="9">
        <v>23952</v>
      </c>
      <c r="F58" s="11">
        <v>3.1838108429282763</v>
      </c>
      <c r="G58" s="11"/>
      <c r="H58" s="22">
        <v>21868</v>
      </c>
      <c r="I58" s="21">
        <v>-2.719907263450904</v>
      </c>
      <c r="J58" s="22"/>
      <c r="K58" s="22">
        <v>20290</v>
      </c>
      <c r="L58" s="21">
        <v>2.5236381185027823</v>
      </c>
    </row>
    <row r="59" spans="1:12" s="8" customFormat="1" ht="11.25">
      <c r="A59" s="7" t="s">
        <v>4</v>
      </c>
      <c r="B59" s="9">
        <v>27651</v>
      </c>
      <c r="C59" s="10">
        <v>-3.67549906553982</v>
      </c>
      <c r="D59" s="10"/>
      <c r="E59" s="9">
        <v>26189</v>
      </c>
      <c r="F59" s="11">
        <v>3.4811632500604808</v>
      </c>
      <c r="G59" s="11"/>
      <c r="H59" s="22">
        <v>21288</v>
      </c>
      <c r="I59" s="21">
        <v>-2.647767780516867</v>
      </c>
      <c r="J59" s="22"/>
      <c r="K59" s="22">
        <v>20166</v>
      </c>
      <c r="L59" s="21">
        <v>2.5082151945651607</v>
      </c>
    </row>
    <row r="60" spans="1:12" s="8" customFormat="1" ht="11.25">
      <c r="A60" s="7" t="s">
        <v>5</v>
      </c>
      <c r="B60" s="9">
        <v>31760</v>
      </c>
      <c r="C60" s="10">
        <v>-4.221686388251589</v>
      </c>
      <c r="D60" s="10"/>
      <c r="E60" s="9">
        <v>30186</v>
      </c>
      <c r="F60" s="11">
        <v>4.012463013720481</v>
      </c>
      <c r="G60" s="11"/>
      <c r="H60" s="22">
        <v>22062</v>
      </c>
      <c r="I60" s="21">
        <v>-2.744036676708151</v>
      </c>
      <c r="J60" s="22"/>
      <c r="K60" s="22">
        <v>20522</v>
      </c>
      <c r="L60" s="21">
        <v>2.552493911676397</v>
      </c>
    </row>
    <row r="61" spans="1:12" s="8" customFormat="1" ht="11.25">
      <c r="A61" s="7" t="s">
        <v>6</v>
      </c>
      <c r="B61" s="9">
        <v>32225</v>
      </c>
      <c r="C61" s="10">
        <v>-4.283496343243308</v>
      </c>
      <c r="D61" s="10"/>
      <c r="E61" s="9">
        <v>31078</v>
      </c>
      <c r="F61" s="11">
        <v>4.131031787597069</v>
      </c>
      <c r="G61" s="11"/>
      <c r="H61" s="22">
        <v>25530</v>
      </c>
      <c r="I61" s="21">
        <v>-3.1753810332861523</v>
      </c>
      <c r="J61" s="22"/>
      <c r="K61" s="22">
        <v>24228</v>
      </c>
      <c r="L61" s="21">
        <v>3.013440331941124</v>
      </c>
    </row>
    <row r="62" spans="1:12" s="8" customFormat="1" ht="11.25">
      <c r="A62" s="7" t="s">
        <v>7</v>
      </c>
      <c r="B62" s="9">
        <v>32932</v>
      </c>
      <c r="C62" s="10">
        <v>-4.377474059757598</v>
      </c>
      <c r="D62" s="10"/>
      <c r="E62" s="9">
        <v>32028</v>
      </c>
      <c r="F62" s="11">
        <v>4.2573101902683215</v>
      </c>
      <c r="G62" s="11"/>
      <c r="H62" s="22">
        <v>27145</v>
      </c>
      <c r="I62" s="21">
        <v>-3.3762521797317904</v>
      </c>
      <c r="J62" s="22"/>
      <c r="K62" s="22">
        <v>25664</v>
      </c>
      <c r="L62" s="21">
        <v>3.192047741412292</v>
      </c>
    </row>
    <row r="63" spans="1:12" s="8" customFormat="1" ht="11.25">
      <c r="A63" s="7" t="s">
        <v>8</v>
      </c>
      <c r="B63" s="9">
        <v>31812</v>
      </c>
      <c r="C63" s="10">
        <v>-4.228598469239911</v>
      </c>
      <c r="D63" s="10"/>
      <c r="E63" s="9">
        <v>31244</v>
      </c>
      <c r="F63" s="11">
        <v>4.15309727690594</v>
      </c>
      <c r="G63" s="11"/>
      <c r="H63" s="22">
        <v>30195</v>
      </c>
      <c r="I63" s="21">
        <v>-3.7556063572297447</v>
      </c>
      <c r="J63" s="22"/>
      <c r="K63" s="22">
        <v>28234</v>
      </c>
      <c r="L63" s="21">
        <v>3.5117002778613875</v>
      </c>
    </row>
    <row r="64" spans="1:12" s="8" customFormat="1" ht="11.25">
      <c r="A64" s="7" t="s">
        <v>9</v>
      </c>
      <c r="B64" s="9">
        <v>27666</v>
      </c>
      <c r="C64" s="10">
        <v>-3.677492935055682</v>
      </c>
      <c r="D64" s="10"/>
      <c r="E64" s="9">
        <v>27096</v>
      </c>
      <c r="F64" s="11">
        <v>3.60172589345293</v>
      </c>
      <c r="G64" s="11"/>
      <c r="H64" s="22">
        <v>31775</v>
      </c>
      <c r="I64" s="21">
        <v>-3.95212425901557</v>
      </c>
      <c r="J64" s="22"/>
      <c r="K64" s="22">
        <v>30354</v>
      </c>
      <c r="L64" s="21">
        <v>3.7753825258271783</v>
      </c>
    </row>
    <row r="65" spans="1:12" s="8" customFormat="1" ht="11.25">
      <c r="A65" s="7" t="s">
        <v>10</v>
      </c>
      <c r="B65" s="9">
        <v>22289</v>
      </c>
      <c r="C65" s="10">
        <v>-2.9627571759363875</v>
      </c>
      <c r="D65" s="10"/>
      <c r="E65" s="9">
        <v>21981</v>
      </c>
      <c r="F65" s="11">
        <v>2.9218163885440234</v>
      </c>
      <c r="G65" s="11"/>
      <c r="H65" s="22">
        <v>30823</v>
      </c>
      <c r="I65" s="21">
        <v>-3.8337160042686675</v>
      </c>
      <c r="J65" s="22"/>
      <c r="K65" s="22">
        <v>30437</v>
      </c>
      <c r="L65" s="21">
        <v>3.7857059345918773</v>
      </c>
    </row>
    <row r="66" spans="1:12" s="8" customFormat="1" ht="11.25">
      <c r="A66" s="7" t="s">
        <v>11</v>
      </c>
      <c r="B66" s="9">
        <v>19485</v>
      </c>
      <c r="C66" s="10">
        <v>-2.5900365011046036</v>
      </c>
      <c r="D66" s="10"/>
      <c r="E66" s="9">
        <v>19607</v>
      </c>
      <c r="F66" s="11">
        <v>2.6062533065002804</v>
      </c>
      <c r="G66" s="11"/>
      <c r="H66" s="22">
        <v>32574</v>
      </c>
      <c r="I66" s="21">
        <v>-4.051502615678149</v>
      </c>
      <c r="J66" s="22"/>
      <c r="K66" s="22">
        <v>32360</v>
      </c>
      <c r="L66" s="21">
        <v>4.024885634043866</v>
      </c>
    </row>
    <row r="67" spans="1:12" s="8" customFormat="1" ht="11.25">
      <c r="A67" s="7" t="s">
        <v>12</v>
      </c>
      <c r="B67" s="9">
        <v>18434</v>
      </c>
      <c r="C67" s="10">
        <v>-2.45033271035988</v>
      </c>
      <c r="D67" s="10"/>
      <c r="E67" s="9">
        <v>19366</v>
      </c>
      <c r="F67" s="11">
        <v>2.5742184696120995</v>
      </c>
      <c r="G67" s="11"/>
      <c r="H67" s="22">
        <v>30145</v>
      </c>
      <c r="I67" s="21">
        <v>-3.749387436287155</v>
      </c>
      <c r="J67" s="22"/>
      <c r="K67" s="22">
        <v>29887</v>
      </c>
      <c r="L67" s="21">
        <v>3.7172978042233935</v>
      </c>
    </row>
    <row r="68" spans="1:12" s="8" customFormat="1" ht="11.25">
      <c r="A68" s="7" t="s">
        <v>13</v>
      </c>
      <c r="B68" s="9">
        <v>17178</v>
      </c>
      <c r="C68" s="10">
        <v>-2.283379369565044</v>
      </c>
      <c r="D68" s="10"/>
      <c r="E68" s="9">
        <v>18677</v>
      </c>
      <c r="F68" s="11">
        <v>2.482633396516843</v>
      </c>
      <c r="G68" s="11"/>
      <c r="H68" s="22">
        <v>25166</v>
      </c>
      <c r="I68" s="21">
        <v>-3.1301072888241013</v>
      </c>
      <c r="J68" s="22"/>
      <c r="K68" s="22">
        <v>25351</v>
      </c>
      <c r="L68" s="21">
        <v>3.1531172963116827</v>
      </c>
    </row>
    <row r="69" spans="1:12" s="8" customFormat="1" ht="11.25">
      <c r="A69" s="7" t="s">
        <v>14</v>
      </c>
      <c r="B69" s="9">
        <v>20273</v>
      </c>
      <c r="C69" s="10">
        <v>-2.6947811130045487</v>
      </c>
      <c r="D69" s="10"/>
      <c r="E69" s="9">
        <v>21962</v>
      </c>
      <c r="F69" s="11">
        <v>2.9192908204905983</v>
      </c>
      <c r="G69" s="11"/>
      <c r="H69" s="22">
        <v>20106</v>
      </c>
      <c r="I69" s="21">
        <v>-2.500752489434053</v>
      </c>
      <c r="J69" s="22"/>
      <c r="K69" s="22">
        <v>20349</v>
      </c>
      <c r="L69" s="21">
        <v>2.5309764452150376</v>
      </c>
    </row>
    <row r="70" spans="1:12" s="8" customFormat="1" ht="11.25">
      <c r="A70" s="7" t="s">
        <v>15</v>
      </c>
      <c r="B70" s="9">
        <v>19490</v>
      </c>
      <c r="C70" s="10">
        <v>-2.5907011242765576</v>
      </c>
      <c r="D70" s="10"/>
      <c r="E70" s="9">
        <v>21424</v>
      </c>
      <c r="F70" s="11">
        <v>2.8477773671883515</v>
      </c>
      <c r="G70" s="11"/>
      <c r="H70" s="22">
        <v>18560</v>
      </c>
      <c r="I70" s="21">
        <v>-2.308463453889189</v>
      </c>
      <c r="J70" s="22"/>
      <c r="K70" s="22">
        <v>20419</v>
      </c>
      <c r="L70" s="21">
        <v>2.539682934534663</v>
      </c>
    </row>
    <row r="71" spans="1:12" s="8" customFormat="1" ht="11.25">
      <c r="A71" s="7" t="s">
        <v>16</v>
      </c>
      <c r="B71" s="9">
        <v>16485</v>
      </c>
      <c r="C71" s="10">
        <v>-2.191262597932224</v>
      </c>
      <c r="D71" s="10"/>
      <c r="E71" s="9">
        <v>18791</v>
      </c>
      <c r="F71" s="11">
        <v>2.4977868048373932</v>
      </c>
      <c r="G71" s="11"/>
      <c r="H71" s="22">
        <v>15311</v>
      </c>
      <c r="I71" s="21">
        <v>-1.9043579710397291</v>
      </c>
      <c r="J71" s="22"/>
      <c r="K71" s="22">
        <v>17869</v>
      </c>
      <c r="L71" s="21">
        <v>2.222517966462603</v>
      </c>
    </row>
    <row r="72" spans="1:12" s="8" customFormat="1" ht="11.25">
      <c r="A72" s="7" t="s">
        <v>17</v>
      </c>
      <c r="B72" s="9">
        <v>10801</v>
      </c>
      <c r="C72" s="10">
        <v>-1.4357189760549565</v>
      </c>
      <c r="D72" s="10"/>
      <c r="E72" s="9">
        <v>15033</v>
      </c>
      <c r="F72" s="11">
        <v>1.99825602879679</v>
      </c>
      <c r="G72" s="11"/>
      <c r="H72" s="22">
        <v>14726</v>
      </c>
      <c r="I72" s="21">
        <v>-1.8315965960114329</v>
      </c>
      <c r="J72" s="22"/>
      <c r="K72" s="22">
        <v>18384</v>
      </c>
      <c r="L72" s="21">
        <v>2.286572852171274</v>
      </c>
    </row>
    <row r="73" spans="1:12" s="8" customFormat="1" ht="11.25">
      <c r="A73" s="7" t="s">
        <v>18</v>
      </c>
      <c r="B73" s="9">
        <v>7609</v>
      </c>
      <c r="C73" s="10">
        <v>-1.0114235430795449</v>
      </c>
      <c r="D73" s="10"/>
      <c r="E73" s="9">
        <v>12487</v>
      </c>
      <c r="F73" s="11">
        <v>1.6598299096378335</v>
      </c>
      <c r="G73" s="11"/>
      <c r="H73" s="22">
        <v>13952</v>
      </c>
      <c r="I73" s="21">
        <v>-1.7353276998201488</v>
      </c>
      <c r="J73" s="22"/>
      <c r="K73" s="22">
        <v>18762</v>
      </c>
      <c r="L73" s="21">
        <v>2.33358789449725</v>
      </c>
    </row>
    <row r="74" spans="1:12" s="8" customFormat="1" ht="11.25">
      <c r="A74" s="7" t="s">
        <v>19</v>
      </c>
      <c r="B74" s="9">
        <v>4723</v>
      </c>
      <c r="C74" s="10">
        <v>-0.6278030482277158</v>
      </c>
      <c r="D74" s="10"/>
      <c r="E74" s="9">
        <v>8756</v>
      </c>
      <c r="F74" s="11">
        <v>1.1638880987257845</v>
      </c>
      <c r="G74" s="11"/>
      <c r="H74" s="22">
        <v>8754</v>
      </c>
      <c r="I74" s="21">
        <v>-1.0888086786285538</v>
      </c>
      <c r="J74" s="22"/>
      <c r="K74" s="22">
        <v>13985</v>
      </c>
      <c r="L74" s="21">
        <v>1.7394321876422578</v>
      </c>
    </row>
    <row r="75" spans="1:12" s="8" customFormat="1" ht="11.25">
      <c r="A75" s="7" t="s">
        <v>36</v>
      </c>
      <c r="B75" s="9">
        <v>2155</v>
      </c>
      <c r="C75" s="10">
        <v>-0.28645258711215915</v>
      </c>
      <c r="D75" s="10"/>
      <c r="E75" s="9">
        <v>4308</v>
      </c>
      <c r="F75" s="11">
        <v>0.5726393249555367</v>
      </c>
      <c r="G75" s="11"/>
      <c r="H75" s="22">
        <v>5245</v>
      </c>
      <c r="I75" s="21">
        <v>-0.652364806877629</v>
      </c>
      <c r="J75" s="22"/>
      <c r="K75" s="22">
        <v>11512</v>
      </c>
      <c r="L75" s="21">
        <v>1.4318443578217857</v>
      </c>
    </row>
    <row r="76" spans="2:12" s="8" customFormat="1" ht="11.25">
      <c r="B76" s="12"/>
      <c r="C76" s="10"/>
      <c r="D76" s="10"/>
      <c r="E76" s="12"/>
      <c r="H76" s="22"/>
      <c r="I76" s="22"/>
      <c r="J76" s="22"/>
      <c r="K76" s="22"/>
      <c r="L76" s="22"/>
    </row>
    <row r="77" spans="1:12" s="8" customFormat="1" ht="11.25">
      <c r="A77" s="6" t="s">
        <v>23</v>
      </c>
      <c r="B77" s="12"/>
      <c r="C77" s="10"/>
      <c r="D77" s="10"/>
      <c r="E77" s="12"/>
      <c r="H77" s="22"/>
      <c r="I77" s="22"/>
      <c r="J77" s="22"/>
      <c r="K77" s="22"/>
      <c r="L77" s="22"/>
    </row>
    <row r="78" spans="1:12" s="8" customFormat="1" ht="11.25">
      <c r="A78" s="7" t="s">
        <v>3</v>
      </c>
      <c r="B78" s="9">
        <v>25403</v>
      </c>
      <c r="C78" s="10">
        <v>-3.220992303498295</v>
      </c>
      <c r="D78" s="10"/>
      <c r="E78" s="9">
        <v>23993</v>
      </c>
      <c r="F78" s="11">
        <v>3.042210303422217</v>
      </c>
      <c r="G78" s="11"/>
      <c r="H78" s="22">
        <v>23815</v>
      </c>
      <c r="I78" s="21">
        <v>-2.6244506451200538</v>
      </c>
      <c r="J78" s="22"/>
      <c r="K78" s="22">
        <v>21870</v>
      </c>
      <c r="L78" s="21">
        <v>2.4101085705973366</v>
      </c>
    </row>
    <row r="79" spans="1:12" s="8" customFormat="1" ht="11.25">
      <c r="A79" s="7" t="s">
        <v>4</v>
      </c>
      <c r="B79" s="9">
        <v>28534</v>
      </c>
      <c r="C79" s="10">
        <v>-3.6179897802629744</v>
      </c>
      <c r="D79" s="10"/>
      <c r="E79" s="9">
        <v>27080</v>
      </c>
      <c r="F79" s="11">
        <v>3.4336287674185653</v>
      </c>
      <c r="G79" s="11"/>
      <c r="H79" s="22">
        <v>23411</v>
      </c>
      <c r="I79" s="21">
        <v>-2.579929206504538</v>
      </c>
      <c r="J79" s="22"/>
      <c r="K79" s="22">
        <v>21447</v>
      </c>
      <c r="L79" s="21">
        <v>2.363493301947923</v>
      </c>
    </row>
    <row r="80" spans="1:12" s="8" customFormat="1" ht="11.25">
      <c r="A80" s="7" t="s">
        <v>5</v>
      </c>
      <c r="B80" s="9">
        <v>34478</v>
      </c>
      <c r="C80" s="10">
        <v>-4.371663686966666</v>
      </c>
      <c r="D80" s="10"/>
      <c r="E80" s="9">
        <v>32831</v>
      </c>
      <c r="F80" s="11">
        <v>4.162831095388439</v>
      </c>
      <c r="G80" s="11"/>
      <c r="H80" s="22">
        <v>24767</v>
      </c>
      <c r="I80" s="21">
        <v>-2.729362549976417</v>
      </c>
      <c r="J80" s="22"/>
      <c r="K80" s="22">
        <v>23559</v>
      </c>
      <c r="L80" s="21">
        <v>2.596239040452796</v>
      </c>
    </row>
    <row r="81" spans="1:12" s="8" customFormat="1" ht="11.25">
      <c r="A81" s="7" t="s">
        <v>6</v>
      </c>
      <c r="B81" s="9">
        <v>36230</v>
      </c>
      <c r="C81" s="10">
        <v>-4.593809831742047</v>
      </c>
      <c r="D81" s="10"/>
      <c r="E81" s="9">
        <v>35018</v>
      </c>
      <c r="F81" s="11">
        <v>4.440133389123461</v>
      </c>
      <c r="G81" s="11"/>
      <c r="H81" s="22">
        <v>28578</v>
      </c>
      <c r="I81" s="21">
        <v>-3.1493407741440644</v>
      </c>
      <c r="J81" s="22"/>
      <c r="K81" s="22">
        <v>26920</v>
      </c>
      <c r="L81" s="21">
        <v>2.9666265532912806</v>
      </c>
    </row>
    <row r="82" spans="1:12" s="8" customFormat="1" ht="11.25">
      <c r="A82" s="7" t="s">
        <v>7</v>
      </c>
      <c r="B82" s="9">
        <v>35885</v>
      </c>
      <c r="C82" s="10">
        <v>-4.550065299808538</v>
      </c>
      <c r="D82" s="10"/>
      <c r="E82" s="9">
        <v>35029</v>
      </c>
      <c r="F82" s="11">
        <v>4.441528142315544</v>
      </c>
      <c r="G82" s="11"/>
      <c r="H82" s="22">
        <v>30965</v>
      </c>
      <c r="I82" s="21">
        <v>-3.412391947350093</v>
      </c>
      <c r="J82" s="22"/>
      <c r="K82" s="22">
        <v>29779</v>
      </c>
      <c r="L82" s="21">
        <v>3.2816928726025645</v>
      </c>
    </row>
    <row r="83" spans="1:12" s="8" customFormat="1" ht="11.25">
      <c r="A83" s="7" t="s">
        <v>8</v>
      </c>
      <c r="B83" s="9">
        <v>33391</v>
      </c>
      <c r="C83" s="10">
        <v>-4.23383671243993</v>
      </c>
      <c r="D83" s="10"/>
      <c r="E83" s="9">
        <v>32736</v>
      </c>
      <c r="F83" s="11">
        <v>4.150785499638632</v>
      </c>
      <c r="G83" s="11"/>
      <c r="H83" s="22">
        <v>36164</v>
      </c>
      <c r="I83" s="21">
        <v>-3.9853299655730265</v>
      </c>
      <c r="J83" s="22"/>
      <c r="K83" s="22">
        <v>34750</v>
      </c>
      <c r="L83" s="21">
        <v>3.829504930418722</v>
      </c>
    </row>
    <row r="84" spans="1:12" s="8" customFormat="1" ht="11.25">
      <c r="A84" s="7" t="s">
        <v>9</v>
      </c>
      <c r="B84" s="9">
        <v>28326</v>
      </c>
      <c r="C84" s="10">
        <v>-3.5916162653581347</v>
      </c>
      <c r="D84" s="10"/>
      <c r="E84" s="9">
        <v>28392</v>
      </c>
      <c r="F84" s="11">
        <v>3.5999847845106316</v>
      </c>
      <c r="G84" s="11"/>
      <c r="H84" s="22">
        <v>39077</v>
      </c>
      <c r="I84" s="21">
        <v>-4.30634717024381</v>
      </c>
      <c r="J84" s="22"/>
      <c r="K84" s="22">
        <v>36581</v>
      </c>
      <c r="L84" s="21">
        <v>4.031284024738051</v>
      </c>
    </row>
    <row r="85" spans="1:12" s="8" customFormat="1" ht="11.25">
      <c r="A85" s="7" t="s">
        <v>10</v>
      </c>
      <c r="B85" s="9">
        <v>22628</v>
      </c>
      <c r="C85" s="10">
        <v>-2.869134111859206</v>
      </c>
      <c r="D85" s="10"/>
      <c r="E85" s="9">
        <v>22768</v>
      </c>
      <c r="F85" s="11">
        <v>2.8868855161220788</v>
      </c>
      <c r="G85" s="11"/>
      <c r="H85" s="22">
        <v>36638</v>
      </c>
      <c r="I85" s="21">
        <v>-4.037565514839745</v>
      </c>
      <c r="J85" s="22"/>
      <c r="K85" s="22">
        <v>35217</v>
      </c>
      <c r="L85" s="21">
        <v>3.8809690686203204</v>
      </c>
    </row>
    <row r="86" spans="1:12" s="8" customFormat="1" ht="11.25">
      <c r="A86" s="7" t="s">
        <v>11</v>
      </c>
      <c r="B86" s="9">
        <v>20311</v>
      </c>
      <c r="C86" s="10">
        <v>-2.575348371308659</v>
      </c>
      <c r="D86" s="10"/>
      <c r="E86" s="9">
        <v>21145</v>
      </c>
      <c r="F86" s="11">
        <v>2.6810960224174876</v>
      </c>
      <c r="G86" s="11"/>
      <c r="H86" s="22">
        <v>37391</v>
      </c>
      <c r="I86" s="21">
        <v>-4.120547305130544</v>
      </c>
      <c r="J86" s="22"/>
      <c r="K86" s="22">
        <v>36951</v>
      </c>
      <c r="L86" s="21">
        <v>4.072058609608696</v>
      </c>
    </row>
    <row r="87" spans="1:12" s="8" customFormat="1" ht="11.25">
      <c r="A87" s="7" t="s">
        <v>12</v>
      </c>
      <c r="B87" s="9">
        <v>19299</v>
      </c>
      <c r="C87" s="10">
        <v>-2.4470310776370345</v>
      </c>
      <c r="D87" s="10"/>
      <c r="E87" s="9">
        <v>20196</v>
      </c>
      <c r="F87" s="11">
        <v>2.560766860664156</v>
      </c>
      <c r="G87" s="11"/>
      <c r="H87" s="22">
        <v>33491</v>
      </c>
      <c r="I87" s="21">
        <v>-3.6907611402777962</v>
      </c>
      <c r="J87" s="22"/>
      <c r="K87" s="22">
        <v>33565</v>
      </c>
      <c r="L87" s="21">
        <v>3.6989160572519255</v>
      </c>
    </row>
    <row r="88" spans="1:12" s="8" customFormat="1" ht="11.25">
      <c r="A88" s="7" t="s">
        <v>13</v>
      </c>
      <c r="B88" s="9">
        <v>18343</v>
      </c>
      <c r="C88" s="10">
        <v>-2.325814345670559</v>
      </c>
      <c r="D88" s="10"/>
      <c r="E88" s="9">
        <v>19957</v>
      </c>
      <c r="F88" s="11">
        <v>2.530462677672537</v>
      </c>
      <c r="G88" s="11"/>
      <c r="H88" s="22">
        <v>28202</v>
      </c>
      <c r="I88" s="21">
        <v>-3.10790497978903</v>
      </c>
      <c r="J88" s="22"/>
      <c r="K88" s="22">
        <v>28367</v>
      </c>
      <c r="L88" s="21">
        <v>3.1260882406097235</v>
      </c>
    </row>
    <row r="89" spans="1:12" s="8" customFormat="1" ht="11.25">
      <c r="A89" s="7" t="s">
        <v>14</v>
      </c>
      <c r="B89" s="9">
        <v>22218</v>
      </c>
      <c r="C89" s="10">
        <v>-2.817147856517935</v>
      </c>
      <c r="D89" s="10"/>
      <c r="E89" s="9">
        <v>23294</v>
      </c>
      <c r="F89" s="11">
        <v>2.953580077852587</v>
      </c>
      <c r="G89" s="11"/>
      <c r="H89" s="22">
        <v>22709</v>
      </c>
      <c r="I89" s="21">
        <v>-2.502567696831043</v>
      </c>
      <c r="J89" s="22"/>
      <c r="K89" s="22">
        <v>23505</v>
      </c>
      <c r="L89" s="21">
        <v>2.5902881550932966</v>
      </c>
    </row>
    <row r="90" spans="1:12" s="8" customFormat="1" ht="11.25">
      <c r="A90" s="7" t="s">
        <v>15</v>
      </c>
      <c r="B90" s="9">
        <v>20176</v>
      </c>
      <c r="C90" s="10">
        <v>-2.55823094576946</v>
      </c>
      <c r="D90" s="10"/>
      <c r="E90" s="9">
        <v>22097</v>
      </c>
      <c r="F90" s="11">
        <v>2.8018055714050236</v>
      </c>
      <c r="G90" s="11"/>
      <c r="H90" s="22">
        <v>20865</v>
      </c>
      <c r="I90" s="21">
        <v>-2.299355981962205</v>
      </c>
      <c r="J90" s="22"/>
      <c r="K90" s="22">
        <v>22729</v>
      </c>
      <c r="L90" s="21">
        <v>2.504771728445673</v>
      </c>
    </row>
    <row r="91" spans="1:12" s="8" customFormat="1" ht="11.25">
      <c r="A91" s="7" t="s">
        <v>16</v>
      </c>
      <c r="B91" s="9">
        <v>16639</v>
      </c>
      <c r="C91" s="10">
        <v>-2.109754396642449</v>
      </c>
      <c r="D91" s="10"/>
      <c r="E91" s="9">
        <v>19197</v>
      </c>
      <c r="F91" s="11">
        <v>2.434097911674084</v>
      </c>
      <c r="G91" s="11"/>
      <c r="H91" s="22">
        <v>17223</v>
      </c>
      <c r="I91" s="21">
        <v>-1.898001824938177</v>
      </c>
      <c r="J91" s="22"/>
      <c r="K91" s="22">
        <v>19429</v>
      </c>
      <c r="L91" s="21">
        <v>2.1411065120318087</v>
      </c>
    </row>
    <row r="92" spans="1:12" s="8" customFormat="1" ht="11.25">
      <c r="A92" s="7" t="s">
        <v>17</v>
      </c>
      <c r="B92" s="9">
        <v>10859</v>
      </c>
      <c r="C92" s="10">
        <v>-1.3768749920752659</v>
      </c>
      <c r="D92" s="10"/>
      <c r="E92" s="9">
        <v>14664</v>
      </c>
      <c r="F92" s="11">
        <v>1.8593328007912056</v>
      </c>
      <c r="G92" s="11"/>
      <c r="H92" s="22">
        <v>16480</v>
      </c>
      <c r="I92" s="21">
        <v>-1.8161220504546918</v>
      </c>
      <c r="J92" s="22"/>
      <c r="K92" s="22">
        <v>20161</v>
      </c>
      <c r="L92" s="21">
        <v>2.221774069127248</v>
      </c>
    </row>
    <row r="93" spans="1:12" s="8" customFormat="1" ht="11.25">
      <c r="A93" s="7" t="s">
        <v>18</v>
      </c>
      <c r="B93" s="9">
        <v>7894</v>
      </c>
      <c r="C93" s="10">
        <v>-1.0009256089365641</v>
      </c>
      <c r="D93" s="10"/>
      <c r="E93" s="9">
        <v>11640</v>
      </c>
      <c r="F93" s="11">
        <v>1.47590246871315</v>
      </c>
      <c r="G93" s="11"/>
      <c r="H93" s="22">
        <v>14950</v>
      </c>
      <c r="I93" s="21">
        <v>-1.6475136319355366</v>
      </c>
      <c r="J93" s="22"/>
      <c r="K93" s="22">
        <v>19607</v>
      </c>
      <c r="L93" s="21">
        <v>2.1607223934020108</v>
      </c>
    </row>
    <row r="94" spans="1:12" s="8" customFormat="1" ht="11.25">
      <c r="A94" s="7" t="s">
        <v>19</v>
      </c>
      <c r="B94" s="9">
        <v>4597</v>
      </c>
      <c r="C94" s="10">
        <v>-0.5828800385459064</v>
      </c>
      <c r="D94" s="10"/>
      <c r="E94" s="9">
        <v>7910</v>
      </c>
      <c r="F94" s="11">
        <v>1.002954340852321</v>
      </c>
      <c r="G94" s="11"/>
      <c r="H94" s="22">
        <v>8869</v>
      </c>
      <c r="I94" s="21">
        <v>-0.9773778195074431</v>
      </c>
      <c r="J94" s="22"/>
      <c r="K94" s="22">
        <v>13779</v>
      </c>
      <c r="L94" s="21">
        <v>1.5184675808989805</v>
      </c>
    </row>
    <row r="95" spans="1:12" s="8" customFormat="1" ht="11.25">
      <c r="A95" s="7" t="s">
        <v>36</v>
      </c>
      <c r="B95" s="9">
        <v>1839</v>
      </c>
      <c r="C95" s="10">
        <v>-0.23317737456730953</v>
      </c>
      <c r="D95" s="10"/>
      <c r="E95" s="9">
        <v>3673</v>
      </c>
      <c r="F95" s="11">
        <v>0.465720770410945</v>
      </c>
      <c r="G95" s="11"/>
      <c r="H95" s="22">
        <v>5189</v>
      </c>
      <c r="I95" s="21">
        <v>-0.5718360024156186</v>
      </c>
      <c r="J95" s="22"/>
      <c r="K95" s="22">
        <v>10428</v>
      </c>
      <c r="L95" s="21">
        <v>1.1491820838678108</v>
      </c>
    </row>
    <row r="96" spans="2:12" s="8" customFormat="1" ht="11.25">
      <c r="B96" s="12"/>
      <c r="C96" s="10"/>
      <c r="D96" s="10"/>
      <c r="E96" s="12"/>
      <c r="H96" s="22"/>
      <c r="I96" s="22"/>
      <c r="J96" s="22"/>
      <c r="K96" s="22"/>
      <c r="L96" s="22"/>
    </row>
    <row r="97" spans="1:12" s="8" customFormat="1" ht="11.25">
      <c r="A97" s="6" t="s">
        <v>24</v>
      </c>
      <c r="B97" s="12"/>
      <c r="C97" s="10"/>
      <c r="D97" s="10"/>
      <c r="E97" s="12"/>
      <c r="H97" s="22"/>
      <c r="I97" s="22"/>
      <c r="J97" s="22"/>
      <c r="K97" s="22"/>
      <c r="L97" s="22"/>
    </row>
    <row r="98" spans="1:12" s="8" customFormat="1" ht="11.25">
      <c r="A98" s="7" t="s">
        <v>3</v>
      </c>
      <c r="B98" s="12">
        <v>14473</v>
      </c>
      <c r="C98" s="10">
        <v>-3.2714146217970743</v>
      </c>
      <c r="D98" s="10"/>
      <c r="E98" s="12">
        <v>14000</v>
      </c>
      <c r="F98" s="11">
        <v>3.164499737798593</v>
      </c>
      <c r="G98" s="11"/>
      <c r="H98" s="22">
        <v>14434</v>
      </c>
      <c r="I98" s="21">
        <v>-2.8114366297041506</v>
      </c>
      <c r="J98" s="23"/>
      <c r="K98" s="22">
        <v>13539</v>
      </c>
      <c r="L98" s="21">
        <v>2.637109639016523</v>
      </c>
    </row>
    <row r="99" spans="1:12" s="8" customFormat="1" ht="11.25">
      <c r="A99" s="7" t="s">
        <v>4</v>
      </c>
      <c r="B99" s="12">
        <v>16811</v>
      </c>
      <c r="C99" s="10">
        <v>-3.7998860780094392</v>
      </c>
      <c r="D99" s="10"/>
      <c r="E99" s="12">
        <v>16337</v>
      </c>
      <c r="F99" s="11">
        <v>3.692745158315401</v>
      </c>
      <c r="G99" s="11"/>
      <c r="H99" s="22">
        <v>13593</v>
      </c>
      <c r="I99" s="21">
        <v>-2.647627692085944</v>
      </c>
      <c r="J99" s="23"/>
      <c r="K99" s="22">
        <v>13119</v>
      </c>
      <c r="L99" s="21">
        <v>2.5553025595876924</v>
      </c>
    </row>
    <row r="100" spans="1:12" s="8" customFormat="1" ht="11.25">
      <c r="A100" s="7" t="s">
        <v>5</v>
      </c>
      <c r="B100" s="12">
        <v>20539</v>
      </c>
      <c r="C100" s="10">
        <v>-4.642547151046093</v>
      </c>
      <c r="D100" s="10"/>
      <c r="E100" s="12">
        <v>19241</v>
      </c>
      <c r="F100" s="11">
        <v>4.349152818213052</v>
      </c>
      <c r="G100" s="11"/>
      <c r="H100" s="22">
        <v>13619</v>
      </c>
      <c r="I100" s="21">
        <v>-2.65269193986011</v>
      </c>
      <c r="J100" s="23"/>
      <c r="K100" s="22">
        <v>12723</v>
      </c>
      <c r="L100" s="21">
        <v>2.478170170411938</v>
      </c>
    </row>
    <row r="101" spans="1:12" s="8" customFormat="1" ht="11.25">
      <c r="A101" s="7" t="s">
        <v>6</v>
      </c>
      <c r="B101" s="12">
        <v>20255</v>
      </c>
      <c r="C101" s="10">
        <v>-4.578353013507893</v>
      </c>
      <c r="D101" s="10"/>
      <c r="E101" s="12">
        <v>19504</v>
      </c>
      <c r="F101" s="11">
        <v>4.408600206144555</v>
      </c>
      <c r="G101" s="11"/>
      <c r="H101" s="22">
        <v>15468</v>
      </c>
      <c r="I101" s="21">
        <v>-3.01283786810751</v>
      </c>
      <c r="J101" s="23"/>
      <c r="K101" s="22">
        <v>14470</v>
      </c>
      <c r="L101" s="21">
        <v>2.8184486650837646</v>
      </c>
    </row>
    <row r="102" spans="1:12" s="8" customFormat="1" ht="11.25">
      <c r="A102" s="7" t="s">
        <v>7</v>
      </c>
      <c r="B102" s="12">
        <v>19469</v>
      </c>
      <c r="C102" s="10">
        <v>-4.400688956800058</v>
      </c>
      <c r="D102" s="10"/>
      <c r="E102" s="12">
        <v>18494</v>
      </c>
      <c r="F102" s="11">
        <v>4.180304153631941</v>
      </c>
      <c r="G102" s="11"/>
      <c r="H102" s="22">
        <v>17609</v>
      </c>
      <c r="I102" s="21">
        <v>-3.429859194434002</v>
      </c>
      <c r="J102" s="23"/>
      <c r="K102" s="22">
        <v>16855</v>
      </c>
      <c r="L102" s="21">
        <v>3.2829960089831967</v>
      </c>
    </row>
    <row r="103" spans="1:12" s="8" customFormat="1" ht="11.25">
      <c r="A103" s="7" t="s">
        <v>8</v>
      </c>
      <c r="B103" s="12">
        <v>17538</v>
      </c>
      <c r="C103" s="10">
        <v>-3.964214028679409</v>
      </c>
      <c r="D103" s="10"/>
      <c r="E103" s="12">
        <v>17170</v>
      </c>
      <c r="F103" s="11">
        <v>3.8810328927144173</v>
      </c>
      <c r="G103" s="11"/>
      <c r="H103" s="22">
        <v>21452</v>
      </c>
      <c r="I103" s="21">
        <v>-4.178393971207804</v>
      </c>
      <c r="J103" s="23"/>
      <c r="K103" s="22">
        <v>20903</v>
      </c>
      <c r="L103" s="21">
        <v>4.071460431668689</v>
      </c>
    </row>
    <row r="104" spans="1:12" s="8" customFormat="1" ht="11.25">
      <c r="A104" s="7" t="s">
        <v>9</v>
      </c>
      <c r="B104" s="12">
        <v>15904</v>
      </c>
      <c r="C104" s="10">
        <v>-3.594871702139202</v>
      </c>
      <c r="D104" s="10"/>
      <c r="E104" s="12">
        <v>15409</v>
      </c>
      <c r="F104" s="11">
        <v>3.482984032838466</v>
      </c>
      <c r="G104" s="11"/>
      <c r="H104" s="22">
        <v>23815</v>
      </c>
      <c r="I104" s="21">
        <v>-4.638656182375249</v>
      </c>
      <c r="J104" s="23"/>
      <c r="K104" s="22">
        <v>22534</v>
      </c>
      <c r="L104" s="21">
        <v>4.389144590117315</v>
      </c>
    </row>
    <row r="105" spans="1:12" s="8" customFormat="1" ht="11.25">
      <c r="A105" s="7" t="s">
        <v>10</v>
      </c>
      <c r="B105" s="12">
        <v>13563</v>
      </c>
      <c r="C105" s="10">
        <v>-3.0657221388401656</v>
      </c>
      <c r="D105" s="10"/>
      <c r="E105" s="12">
        <v>12982</v>
      </c>
      <c r="F105" s="11">
        <v>2.934395399721524</v>
      </c>
      <c r="G105" s="11"/>
      <c r="H105" s="22">
        <v>22367</v>
      </c>
      <c r="I105" s="21">
        <v>-4.356616537106328</v>
      </c>
      <c r="J105" s="23"/>
      <c r="K105" s="22">
        <v>21508</v>
      </c>
      <c r="L105" s="21">
        <v>4.189301581798315</v>
      </c>
    </row>
    <row r="106" spans="1:12" s="8" customFormat="1" ht="11.25">
      <c r="A106" s="7" t="s">
        <v>11</v>
      </c>
      <c r="B106" s="12">
        <v>12789</v>
      </c>
      <c r="C106" s="10">
        <v>-2.890770510479015</v>
      </c>
      <c r="D106" s="10"/>
      <c r="E106" s="12">
        <v>12128</v>
      </c>
      <c r="F106" s="11">
        <v>2.7413609157158096</v>
      </c>
      <c r="G106" s="11"/>
      <c r="H106" s="22">
        <v>21209</v>
      </c>
      <c r="I106" s="21">
        <v>-4.131062732395409</v>
      </c>
      <c r="J106" s="23"/>
      <c r="K106" s="22">
        <v>20670</v>
      </c>
      <c r="L106" s="21">
        <v>4.026076980461743</v>
      </c>
    </row>
    <row r="107" spans="1:12" s="8" customFormat="1" ht="11.25">
      <c r="A107" s="7" t="s">
        <v>12</v>
      </c>
      <c r="B107" s="12">
        <v>11544</v>
      </c>
      <c r="C107" s="10">
        <v>-2.609356069510497</v>
      </c>
      <c r="D107" s="10"/>
      <c r="E107" s="12">
        <v>11251</v>
      </c>
      <c r="F107" s="11">
        <v>2.5431276107122835</v>
      </c>
      <c r="G107" s="11"/>
      <c r="H107" s="22">
        <v>18310</v>
      </c>
      <c r="I107" s="21">
        <v>-3.566399105575931</v>
      </c>
      <c r="J107" s="23"/>
      <c r="K107" s="22">
        <v>18032</v>
      </c>
      <c r="L107" s="21">
        <v>3.5122506101444677</v>
      </c>
    </row>
    <row r="108" spans="1:12" s="8" customFormat="1" ht="11.25">
      <c r="A108" s="7" t="s">
        <v>13</v>
      </c>
      <c r="B108" s="12">
        <v>10135</v>
      </c>
      <c r="C108" s="10">
        <v>-2.2908717744706246</v>
      </c>
      <c r="D108" s="10"/>
      <c r="E108" s="12">
        <v>10512</v>
      </c>
      <c r="F108" s="11">
        <v>2.3760872316956294</v>
      </c>
      <c r="G108" s="11"/>
      <c r="H108" s="22">
        <v>15771</v>
      </c>
      <c r="I108" s="21">
        <v>-3.071855832552595</v>
      </c>
      <c r="J108" s="23"/>
      <c r="K108" s="22">
        <v>15402</v>
      </c>
      <c r="L108" s="21">
        <v>2.999982469911551</v>
      </c>
    </row>
    <row r="109" spans="1:12" s="8" customFormat="1" ht="11.25">
      <c r="A109" s="7" t="s">
        <v>14</v>
      </c>
      <c r="B109" s="12">
        <v>11869</v>
      </c>
      <c r="C109" s="10">
        <v>-2.682817670566536</v>
      </c>
      <c r="D109" s="10"/>
      <c r="E109" s="12">
        <v>12397</v>
      </c>
      <c r="F109" s="11">
        <v>2.8021645178206542</v>
      </c>
      <c r="G109" s="11"/>
      <c r="H109" s="22">
        <v>13348</v>
      </c>
      <c r="I109" s="21">
        <v>-2.5999068957524596</v>
      </c>
      <c r="J109" s="23"/>
      <c r="K109" s="22">
        <v>12662</v>
      </c>
      <c r="L109" s="21">
        <v>2.4662886660187024</v>
      </c>
    </row>
    <row r="110" spans="1:12" s="8" customFormat="1" ht="11.25">
      <c r="A110" s="7" t="s">
        <v>15</v>
      </c>
      <c r="B110" s="12">
        <v>10559</v>
      </c>
      <c r="C110" s="10">
        <v>-2.38671090938681</v>
      </c>
      <c r="D110" s="10"/>
      <c r="E110" s="12">
        <v>11247</v>
      </c>
      <c r="F110" s="11">
        <v>2.5422234679300555</v>
      </c>
      <c r="G110" s="11"/>
      <c r="H110" s="22">
        <v>12357</v>
      </c>
      <c r="I110" s="21">
        <v>-2.406881144052528</v>
      </c>
      <c r="J110" s="23"/>
      <c r="K110" s="22">
        <v>12589</v>
      </c>
      <c r="L110" s="21">
        <v>2.4520698164989296</v>
      </c>
    </row>
    <row r="111" spans="1:12" s="8" customFormat="1" ht="11.25">
      <c r="A111" s="7" t="s">
        <v>16</v>
      </c>
      <c r="B111" s="12">
        <v>8914</v>
      </c>
      <c r="C111" s="10">
        <v>-2.014882190195476</v>
      </c>
      <c r="D111" s="10"/>
      <c r="E111" s="12">
        <v>10078</v>
      </c>
      <c r="F111" s="11">
        <v>2.277987739823873</v>
      </c>
      <c r="G111" s="11"/>
      <c r="H111" s="22">
        <v>9521</v>
      </c>
      <c r="I111" s="21">
        <v>-1.8544885791473755</v>
      </c>
      <c r="J111" s="23"/>
      <c r="K111" s="22">
        <v>10509</v>
      </c>
      <c r="L111" s="21">
        <v>2.0469299945656725</v>
      </c>
    </row>
    <row r="112" spans="1:12" s="8" customFormat="1" ht="11.25">
      <c r="A112" s="7" t="s">
        <v>17</v>
      </c>
      <c r="B112" s="12">
        <v>6140</v>
      </c>
      <c r="C112" s="10">
        <v>-1.3878591707202401</v>
      </c>
      <c r="D112" s="10"/>
      <c r="E112" s="12">
        <v>8504</v>
      </c>
      <c r="F112" s="11">
        <v>1.9222075550170883</v>
      </c>
      <c r="G112" s="11"/>
      <c r="H112" s="22">
        <v>8215</v>
      </c>
      <c r="I112" s="21">
        <v>-1.6001075178758206</v>
      </c>
      <c r="J112" s="23"/>
      <c r="K112" s="22">
        <v>10063</v>
      </c>
      <c r="L112" s="21">
        <v>1.960058667362676</v>
      </c>
    </row>
    <row r="113" spans="1:12" s="8" customFormat="1" ht="11.25">
      <c r="A113" s="7" t="s">
        <v>18</v>
      </c>
      <c r="B113" s="12">
        <v>4326</v>
      </c>
      <c r="C113" s="10">
        <v>-0.9778304189797653</v>
      </c>
      <c r="D113" s="10"/>
      <c r="E113" s="12">
        <v>7335</v>
      </c>
      <c r="F113" s="11">
        <v>1.6579718269109058</v>
      </c>
      <c r="G113" s="11"/>
      <c r="H113" s="22">
        <v>7359</v>
      </c>
      <c r="I113" s="21">
        <v>-1.4333768988494417</v>
      </c>
      <c r="J113" s="23"/>
      <c r="K113" s="22">
        <v>10067</v>
      </c>
      <c r="L113" s="21">
        <v>1.9608377824048555</v>
      </c>
    </row>
    <row r="114" spans="1:12" s="8" customFormat="1" ht="11.25">
      <c r="A114" s="7" t="s">
        <v>19</v>
      </c>
      <c r="B114" s="12">
        <v>2648</v>
      </c>
      <c r="C114" s="10">
        <v>-0.5985425218350482</v>
      </c>
      <c r="D114" s="10"/>
      <c r="E114" s="12">
        <v>5012</v>
      </c>
      <c r="F114" s="11">
        <v>1.1328909061318964</v>
      </c>
      <c r="G114" s="11"/>
      <c r="H114" s="22">
        <v>4089</v>
      </c>
      <c r="I114" s="21">
        <v>-0.796450351867831</v>
      </c>
      <c r="J114" s="23"/>
      <c r="K114" s="22">
        <v>6728</v>
      </c>
      <c r="L114" s="21">
        <v>1.310471500945651</v>
      </c>
    </row>
    <row r="115" spans="1:12" s="8" customFormat="1" ht="11.25">
      <c r="A115" s="7" t="s">
        <v>36</v>
      </c>
      <c r="B115" s="12">
        <v>951</v>
      </c>
      <c r="C115" s="10">
        <v>-0.21495994647474728</v>
      </c>
      <c r="D115" s="10"/>
      <c r="E115" s="12">
        <v>2380</v>
      </c>
      <c r="F115" s="11">
        <v>0.5379649554257608</v>
      </c>
      <c r="G115" s="11"/>
      <c r="H115" s="22">
        <v>2608</v>
      </c>
      <c r="I115" s="21">
        <v>-0.5079830075009301</v>
      </c>
      <c r="J115" s="23"/>
      <c r="K115" s="22">
        <v>5886</v>
      </c>
      <c r="L115" s="21">
        <v>1.1464677845668996</v>
      </c>
    </row>
    <row r="116" spans="2:12" s="8" customFormat="1" ht="11.25">
      <c r="B116" s="12"/>
      <c r="C116" s="10"/>
      <c r="D116" s="10"/>
      <c r="E116" s="12"/>
      <c r="H116" s="22"/>
      <c r="I116" s="22"/>
      <c r="J116" s="22"/>
      <c r="K116" s="22"/>
      <c r="L116" s="22"/>
    </row>
    <row r="117" spans="1:12" s="8" customFormat="1" ht="11.25">
      <c r="A117" s="6" t="s">
        <v>25</v>
      </c>
      <c r="B117" s="12"/>
      <c r="C117" s="10"/>
      <c r="D117" s="10"/>
      <c r="E117" s="12"/>
      <c r="H117" s="22"/>
      <c r="I117" s="22"/>
      <c r="J117" s="22"/>
      <c r="K117" s="22"/>
      <c r="L117" s="22"/>
    </row>
    <row r="118" spans="1:12" s="8" customFormat="1" ht="11.25">
      <c r="A118" s="7" t="s">
        <v>3</v>
      </c>
      <c r="B118" s="12">
        <v>21910</v>
      </c>
      <c r="C118" s="10">
        <v>-3.445093140160729</v>
      </c>
      <c r="D118" s="10"/>
      <c r="E118" s="12">
        <v>20801</v>
      </c>
      <c r="F118" s="11">
        <v>3.2707157648782896</v>
      </c>
      <c r="G118" s="11"/>
      <c r="H118" s="22">
        <v>17483</v>
      </c>
      <c r="I118" s="21">
        <v>-2.6102522910439516</v>
      </c>
      <c r="J118" s="23"/>
      <c r="K118" s="22">
        <v>16374</v>
      </c>
      <c r="L118" s="21">
        <v>2.4446760289168714</v>
      </c>
    </row>
    <row r="119" spans="1:12" s="8" customFormat="1" ht="11.25">
      <c r="A119" s="7" t="s">
        <v>4</v>
      </c>
      <c r="B119" s="12">
        <v>23337</v>
      </c>
      <c r="C119" s="10">
        <v>-3.6694723236846616</v>
      </c>
      <c r="D119" s="10"/>
      <c r="E119" s="12">
        <v>22357</v>
      </c>
      <c r="F119" s="11">
        <v>3.515378700802073</v>
      </c>
      <c r="G119" s="11"/>
      <c r="H119" s="22">
        <v>18053</v>
      </c>
      <c r="I119" s="21">
        <v>-2.695354607917203</v>
      </c>
      <c r="J119" s="23"/>
      <c r="K119" s="22">
        <v>16897</v>
      </c>
      <c r="L119" s="21">
        <v>2.522761137205837</v>
      </c>
    </row>
    <row r="120" spans="1:12" s="8" customFormat="1" ht="11.25">
      <c r="A120" s="7" t="s">
        <v>5</v>
      </c>
      <c r="B120" s="12">
        <v>26780</v>
      </c>
      <c r="C120" s="10">
        <v>-4.210844102852776</v>
      </c>
      <c r="D120" s="10"/>
      <c r="E120" s="12">
        <v>25164</v>
      </c>
      <c r="F120" s="11">
        <v>3.9567468634872016</v>
      </c>
      <c r="G120" s="11"/>
      <c r="H120" s="22">
        <v>19545</v>
      </c>
      <c r="I120" s="21">
        <v>-2.918113654890696</v>
      </c>
      <c r="J120" s="23"/>
      <c r="K120" s="22">
        <v>18359</v>
      </c>
      <c r="L120" s="21">
        <v>2.7410411148702116</v>
      </c>
    </row>
    <row r="121" spans="1:12" s="8" customFormat="1" ht="11.25">
      <c r="A121" s="7" t="s">
        <v>6</v>
      </c>
      <c r="B121" s="12">
        <v>27801</v>
      </c>
      <c r="C121" s="10">
        <v>-4.371384499753922</v>
      </c>
      <c r="D121" s="10"/>
      <c r="E121" s="12">
        <v>26271</v>
      </c>
      <c r="F121" s="11">
        <v>4.130809761988248</v>
      </c>
      <c r="G121" s="11"/>
      <c r="H121" s="22">
        <v>22748</v>
      </c>
      <c r="I121" s="21">
        <v>-3.3963289547942463</v>
      </c>
      <c r="J121" s="23"/>
      <c r="K121" s="22">
        <v>21676</v>
      </c>
      <c r="L121" s="21">
        <v>3.236276878148413</v>
      </c>
    </row>
    <row r="122" spans="1:12" s="8" customFormat="1" ht="11.25">
      <c r="A122" s="7" t="s">
        <v>7</v>
      </c>
      <c r="B122" s="12">
        <v>28217</v>
      </c>
      <c r="C122" s="10">
        <v>-4.436795670283674</v>
      </c>
      <c r="D122" s="10"/>
      <c r="E122" s="12">
        <v>26695</v>
      </c>
      <c r="F122" s="11">
        <v>4.197478839643572</v>
      </c>
      <c r="G122" s="11"/>
      <c r="H122" s="22">
        <v>23077</v>
      </c>
      <c r="I122" s="21">
        <v>-3.445449414884246</v>
      </c>
      <c r="J122" s="23"/>
      <c r="K122" s="22">
        <v>21746</v>
      </c>
      <c r="L122" s="21">
        <v>3.246728039869689</v>
      </c>
    </row>
    <row r="123" spans="1:12" s="8" customFormat="1" ht="11.25">
      <c r="A123" s="7" t="s">
        <v>8</v>
      </c>
      <c r="B123" s="12">
        <v>26674</v>
      </c>
      <c r="C123" s="10">
        <v>-4.194176833438945</v>
      </c>
      <c r="D123" s="10"/>
      <c r="E123" s="12">
        <v>26116</v>
      </c>
      <c r="F123" s="11">
        <v>4.106437811430288</v>
      </c>
      <c r="G123" s="11"/>
      <c r="H123" s="22">
        <v>24935</v>
      </c>
      <c r="I123" s="21">
        <v>-3.722853107428984</v>
      </c>
      <c r="J123" s="23"/>
      <c r="K123" s="22">
        <v>22906</v>
      </c>
      <c r="L123" s="21">
        <v>3.4199187198222707</v>
      </c>
    </row>
    <row r="124" spans="1:12" s="8" customFormat="1" ht="11.25">
      <c r="A124" s="7" t="s">
        <v>9</v>
      </c>
      <c r="B124" s="12">
        <v>23330</v>
      </c>
      <c r="C124" s="10">
        <v>-3.668371654949786</v>
      </c>
      <c r="D124" s="10"/>
      <c r="E124" s="12">
        <v>22362</v>
      </c>
      <c r="F124" s="11">
        <v>3.5161648927555555</v>
      </c>
      <c r="G124" s="11"/>
      <c r="H124" s="22">
        <v>25396</v>
      </c>
      <c r="I124" s="21">
        <v>-3.7916814724791053</v>
      </c>
      <c r="J124" s="23"/>
      <c r="K124" s="22">
        <v>23626</v>
      </c>
      <c r="L124" s="21">
        <v>3.5274163832411145</v>
      </c>
    </row>
    <row r="125" spans="1:12" s="8" customFormat="1" ht="11.25">
      <c r="A125" s="7" t="s">
        <v>10</v>
      </c>
      <c r="B125" s="12">
        <v>18028</v>
      </c>
      <c r="C125" s="10">
        <v>-2.8346937074768426</v>
      </c>
      <c r="D125" s="10"/>
      <c r="E125" s="12">
        <v>17317</v>
      </c>
      <c r="F125" s="11">
        <v>2.7228972116916177</v>
      </c>
      <c r="G125" s="11"/>
      <c r="H125" s="22">
        <v>25867</v>
      </c>
      <c r="I125" s="21">
        <v>-3.8620028606322654</v>
      </c>
      <c r="J125" s="23"/>
      <c r="K125" s="22">
        <v>24099</v>
      </c>
      <c r="L125" s="21">
        <v>3.598036376014883</v>
      </c>
    </row>
    <row r="126" spans="1:12" s="8" customFormat="1" ht="11.25">
      <c r="A126" s="7" t="s">
        <v>11</v>
      </c>
      <c r="B126" s="12">
        <v>15383</v>
      </c>
      <c r="C126" s="10">
        <v>-2.41879816408455</v>
      </c>
      <c r="D126" s="10"/>
      <c r="E126" s="12">
        <v>15630</v>
      </c>
      <c r="F126" s="11">
        <v>2.4576360465865905</v>
      </c>
      <c r="G126" s="11"/>
      <c r="H126" s="22">
        <v>27192</v>
      </c>
      <c r="I126" s="21">
        <v>-4.0598284217849985</v>
      </c>
      <c r="J126" s="23"/>
      <c r="K126" s="22">
        <v>26598</v>
      </c>
      <c r="L126" s="21">
        <v>3.9711428494644525</v>
      </c>
    </row>
    <row r="127" spans="1:12" s="8" customFormat="1" ht="11.25">
      <c r="A127" s="7" t="s">
        <v>12</v>
      </c>
      <c r="B127" s="12">
        <v>14250</v>
      </c>
      <c r="C127" s="10">
        <v>-2.240647067425394</v>
      </c>
      <c r="D127" s="10"/>
      <c r="E127" s="12">
        <v>15495</v>
      </c>
      <c r="F127" s="11">
        <v>2.4364088638425603</v>
      </c>
      <c r="G127" s="11"/>
      <c r="H127" s="22">
        <v>25511</v>
      </c>
      <c r="I127" s="21">
        <v>-3.8088512381640593</v>
      </c>
      <c r="J127" s="23"/>
      <c r="K127" s="22">
        <v>24753</v>
      </c>
      <c r="L127" s="21">
        <v>3.6956800869536655</v>
      </c>
    </row>
    <row r="128" spans="1:12" s="8" customFormat="1" ht="11.25">
      <c r="A128" s="7" t="s">
        <v>13</v>
      </c>
      <c r="B128" s="12">
        <v>15446</v>
      </c>
      <c r="C128" s="10">
        <v>-2.428704182698431</v>
      </c>
      <c r="D128" s="10"/>
      <c r="E128" s="12">
        <v>16726</v>
      </c>
      <c r="F128" s="11">
        <v>2.629969322789975</v>
      </c>
      <c r="G128" s="11"/>
      <c r="H128" s="22">
        <v>20892</v>
      </c>
      <c r="I128" s="21">
        <v>-3.119223866870116</v>
      </c>
      <c r="J128" s="23"/>
      <c r="K128" s="22">
        <v>20095</v>
      </c>
      <c r="L128" s="21">
        <v>3.0002299255578677</v>
      </c>
    </row>
    <row r="129" spans="1:12" s="8" customFormat="1" ht="11.25">
      <c r="A129" s="7" t="s">
        <v>14</v>
      </c>
      <c r="B129" s="12">
        <v>18539</v>
      </c>
      <c r="C129" s="10">
        <v>-2.915042525122764</v>
      </c>
      <c r="D129" s="10"/>
      <c r="E129" s="12">
        <v>19318</v>
      </c>
      <c r="F129" s="11">
        <v>3.037531231475352</v>
      </c>
      <c r="G129" s="11"/>
      <c r="H129" s="22">
        <v>16274</v>
      </c>
      <c r="I129" s="21">
        <v>-2.4297457978864765</v>
      </c>
      <c r="J129" s="23"/>
      <c r="K129" s="22">
        <v>16345</v>
      </c>
      <c r="L129" s="21">
        <v>2.440346261918057</v>
      </c>
    </row>
    <row r="130" spans="1:12" s="8" customFormat="1" ht="11.25">
      <c r="A130" s="7" t="s">
        <v>15</v>
      </c>
      <c r="B130" s="12">
        <v>18237</v>
      </c>
      <c r="C130" s="10">
        <v>-2.8675565311324154</v>
      </c>
      <c r="D130" s="10"/>
      <c r="E130" s="12">
        <v>19048</v>
      </c>
      <c r="F130" s="11">
        <v>2.995076865987292</v>
      </c>
      <c r="G130" s="11"/>
      <c r="H130" s="22">
        <v>14371</v>
      </c>
      <c r="I130" s="21">
        <v>-2.14562350137806</v>
      </c>
      <c r="J130" s="23"/>
      <c r="K130" s="22">
        <v>15863</v>
      </c>
      <c r="L130" s="21">
        <v>2.368382548351553</v>
      </c>
    </row>
    <row r="131" spans="1:12" s="8" customFormat="1" ht="11.25">
      <c r="A131" s="7" t="s">
        <v>16</v>
      </c>
      <c r="B131" s="12">
        <v>14408</v>
      </c>
      <c r="C131" s="10">
        <v>-2.265490733155444</v>
      </c>
      <c r="D131" s="10"/>
      <c r="E131" s="12">
        <v>15790</v>
      </c>
      <c r="F131" s="11">
        <v>2.4827941890980334</v>
      </c>
      <c r="G131" s="11"/>
      <c r="H131" s="22">
        <v>12242</v>
      </c>
      <c r="I131" s="21">
        <v>-1.8277588827409517</v>
      </c>
      <c r="J131" s="23"/>
      <c r="K131" s="22">
        <v>14773</v>
      </c>
      <c r="L131" s="21">
        <v>2.2056430301202483</v>
      </c>
    </row>
    <row r="132" spans="1:12" s="8" customFormat="1" ht="11.25">
      <c r="A132" s="7" t="s">
        <v>17</v>
      </c>
      <c r="B132" s="12">
        <v>9254</v>
      </c>
      <c r="C132" s="10">
        <v>-1.4550840675055858</v>
      </c>
      <c r="D132" s="10"/>
      <c r="E132" s="12">
        <v>12200</v>
      </c>
      <c r="F132" s="11">
        <v>1.9183083664975307</v>
      </c>
      <c r="G132" s="11"/>
      <c r="H132" s="22">
        <v>13607</v>
      </c>
      <c r="I132" s="21">
        <v>-2.031556536305843</v>
      </c>
      <c r="J132" s="23"/>
      <c r="K132" s="22">
        <v>16706</v>
      </c>
      <c r="L132" s="21">
        <v>2.4942443959377827</v>
      </c>
    </row>
    <row r="133" spans="1:12" s="8" customFormat="1" ht="11.25">
      <c r="A133" s="7" t="s">
        <v>18</v>
      </c>
      <c r="B133" s="12">
        <v>6656</v>
      </c>
      <c r="C133" s="10">
        <v>-1.0465787284760297</v>
      </c>
      <c r="D133" s="10"/>
      <c r="E133" s="12">
        <v>9910</v>
      </c>
      <c r="F133" s="11">
        <v>1.5582324518025024</v>
      </c>
      <c r="G133" s="11"/>
      <c r="H133" s="22">
        <v>12886</v>
      </c>
      <c r="I133" s="21">
        <v>-1.9239095705766949</v>
      </c>
      <c r="J133" s="23"/>
      <c r="K133" s="22">
        <v>16243</v>
      </c>
      <c r="L133" s="21">
        <v>2.4251174262670543</v>
      </c>
    </row>
    <row r="134" spans="1:12" s="8" customFormat="1" ht="11.25">
      <c r="A134" s="7" t="s">
        <v>19</v>
      </c>
      <c r="B134" s="12">
        <v>4253</v>
      </c>
      <c r="C134" s="10">
        <v>-0.6687348756322948</v>
      </c>
      <c r="D134" s="10"/>
      <c r="E134" s="12">
        <v>7047</v>
      </c>
      <c r="F134" s="11">
        <v>1.1080589392383686</v>
      </c>
      <c r="G134" s="11"/>
      <c r="H134" s="22">
        <v>7929</v>
      </c>
      <c r="I134" s="21">
        <v>-1.1838180184000169</v>
      </c>
      <c r="J134" s="23"/>
      <c r="K134" s="22">
        <v>11580</v>
      </c>
      <c r="L134" s="21">
        <v>1.7289207533197368</v>
      </c>
    </row>
    <row r="135" spans="1:12" s="8" customFormat="1" ht="11.25">
      <c r="A135" s="7" t="s">
        <v>36</v>
      </c>
      <c r="B135" s="12">
        <v>1838</v>
      </c>
      <c r="C135" s="10">
        <v>-0.28900416210020174</v>
      </c>
      <c r="D135" s="10"/>
      <c r="E135" s="12">
        <v>3389</v>
      </c>
      <c r="F135" s="11">
        <v>0.5328809060705025</v>
      </c>
      <c r="G135" s="11"/>
      <c r="H135" s="22">
        <v>4509</v>
      </c>
      <c r="I135" s="21">
        <v>-0.673204117160509</v>
      </c>
      <c r="J135" s="23"/>
      <c r="K135" s="22">
        <v>8626</v>
      </c>
      <c r="L135" s="21">
        <v>1.2878817286818696</v>
      </c>
    </row>
    <row r="136" spans="2:12" s="8" customFormat="1" ht="11.25">
      <c r="B136" s="12"/>
      <c r="C136" s="10"/>
      <c r="D136" s="10"/>
      <c r="E136" s="12"/>
      <c r="H136" s="22"/>
      <c r="I136" s="22"/>
      <c r="J136" s="22"/>
      <c r="K136" s="22"/>
      <c r="L136" s="22"/>
    </row>
    <row r="137" spans="1:12" s="8" customFormat="1" ht="11.25">
      <c r="A137" s="6" t="s">
        <v>26</v>
      </c>
      <c r="B137" s="12"/>
      <c r="C137" s="10"/>
      <c r="D137" s="10"/>
      <c r="E137" s="12"/>
      <c r="H137" s="22"/>
      <c r="I137" s="22"/>
      <c r="J137" s="22"/>
      <c r="K137" s="22"/>
      <c r="L137" s="22"/>
    </row>
    <row r="138" spans="1:12" s="8" customFormat="1" ht="11.25">
      <c r="A138" s="7" t="s">
        <v>3</v>
      </c>
      <c r="B138" s="9">
        <v>37480</v>
      </c>
      <c r="C138" s="10">
        <v>-3.234397140475356</v>
      </c>
      <c r="D138" s="10"/>
      <c r="E138" s="9">
        <v>35599</v>
      </c>
      <c r="F138" s="11">
        <v>3.0720732071446695</v>
      </c>
      <c r="G138" s="11"/>
      <c r="H138" s="22">
        <v>46593</v>
      </c>
      <c r="I138" s="21">
        <v>-2.9247339096636176</v>
      </c>
      <c r="J138" s="23"/>
      <c r="K138" s="22">
        <v>43689</v>
      </c>
      <c r="L138" s="21">
        <v>2.742444139233228</v>
      </c>
    </row>
    <row r="139" spans="1:12" s="8" customFormat="1" ht="11.25">
      <c r="A139" s="7" t="s">
        <v>4</v>
      </c>
      <c r="B139" s="9">
        <v>44604</v>
      </c>
      <c r="C139" s="10">
        <v>-3.8491742276884415</v>
      </c>
      <c r="D139" s="10"/>
      <c r="E139" s="9">
        <v>42427</v>
      </c>
      <c r="F139" s="11">
        <v>3.6613064962366044</v>
      </c>
      <c r="G139" s="11"/>
      <c r="H139" s="22">
        <v>43663</v>
      </c>
      <c r="I139" s="21">
        <v>-2.740812068285848</v>
      </c>
      <c r="J139" s="23"/>
      <c r="K139" s="22">
        <v>41112</v>
      </c>
      <c r="L139" s="21">
        <v>2.5806807995641114</v>
      </c>
    </row>
    <row r="140" spans="1:12" s="8" customFormat="1" ht="11.25">
      <c r="A140" s="7" t="s">
        <v>5</v>
      </c>
      <c r="B140" s="9">
        <v>52689</v>
      </c>
      <c r="C140" s="10">
        <v>-4.546882362179991</v>
      </c>
      <c r="D140" s="10"/>
      <c r="E140" s="9">
        <v>49516</v>
      </c>
      <c r="F140" s="11">
        <v>4.273063201915095</v>
      </c>
      <c r="G140" s="11"/>
      <c r="H140" s="22">
        <v>41132</v>
      </c>
      <c r="I140" s="21">
        <v>-2.581936238754403</v>
      </c>
      <c r="J140" s="23"/>
      <c r="K140" s="22">
        <v>39587</v>
      </c>
      <c r="L140" s="21">
        <v>2.484953561304351</v>
      </c>
    </row>
    <row r="141" spans="1:12" s="8" customFormat="1" ht="11.25">
      <c r="A141" s="7" t="s">
        <v>6</v>
      </c>
      <c r="B141" s="9">
        <v>54002</v>
      </c>
      <c r="C141" s="10">
        <v>-4.660189818034957</v>
      </c>
      <c r="D141" s="10"/>
      <c r="E141" s="9">
        <v>51667</v>
      </c>
      <c r="F141" s="11">
        <v>4.458687221369804</v>
      </c>
      <c r="G141" s="11"/>
      <c r="H141" s="22">
        <v>45584</v>
      </c>
      <c r="I141" s="21">
        <v>-2.8613970025133892</v>
      </c>
      <c r="J141" s="23"/>
      <c r="K141" s="22">
        <v>43001</v>
      </c>
      <c r="L141" s="21">
        <v>2.6992570310871855</v>
      </c>
    </row>
    <row r="142" spans="1:12" s="8" customFormat="1" ht="11.25">
      <c r="A142" s="7" t="s">
        <v>7</v>
      </c>
      <c r="B142" s="9">
        <v>50990</v>
      </c>
      <c r="C142" s="10">
        <v>-4.4002644128292</v>
      </c>
      <c r="D142" s="10"/>
      <c r="E142" s="9">
        <v>49846</v>
      </c>
      <c r="F142" s="11">
        <v>4.3015410849555655</v>
      </c>
      <c r="G142" s="11"/>
      <c r="H142" s="22">
        <v>50028</v>
      </c>
      <c r="I142" s="21">
        <v>-3.140355590596258</v>
      </c>
      <c r="J142" s="23"/>
      <c r="K142" s="22">
        <v>49263</v>
      </c>
      <c r="L142" s="21">
        <v>3.0923350415675914</v>
      </c>
    </row>
    <row r="143" spans="1:12" s="8" customFormat="1" ht="11.25">
      <c r="A143" s="7" t="s">
        <v>8</v>
      </c>
      <c r="B143" s="9">
        <v>47842</v>
      </c>
      <c r="C143" s="10">
        <v>-4.128602667946158</v>
      </c>
      <c r="D143" s="10"/>
      <c r="E143" s="9">
        <v>48246</v>
      </c>
      <c r="F143" s="11">
        <v>4.1634665005169165</v>
      </c>
      <c r="G143" s="11"/>
      <c r="H143" s="22">
        <v>62556</v>
      </c>
      <c r="I143" s="21">
        <v>-3.9267626993951295</v>
      </c>
      <c r="J143" s="23"/>
      <c r="K143" s="22">
        <v>61689</v>
      </c>
      <c r="L143" s="21">
        <v>3.872339410495974</v>
      </c>
    </row>
    <row r="144" spans="1:12" s="8" customFormat="1" ht="11.25">
      <c r="A144" s="7" t="s">
        <v>9</v>
      </c>
      <c r="B144" s="9">
        <v>42891</v>
      </c>
      <c r="C144" s="10">
        <v>-3.701348125723813</v>
      </c>
      <c r="D144" s="10"/>
      <c r="E144" s="9">
        <v>43652</v>
      </c>
      <c r="F144" s="11">
        <v>3.767019849947445</v>
      </c>
      <c r="G144" s="11"/>
      <c r="H144" s="22">
        <v>71022</v>
      </c>
      <c r="I144" s="21">
        <v>-4.458190108645708</v>
      </c>
      <c r="J144" s="23"/>
      <c r="K144" s="22">
        <v>69117</v>
      </c>
      <c r="L144" s="21">
        <v>4.3386095257704005</v>
      </c>
    </row>
    <row r="145" spans="1:12" s="8" customFormat="1" ht="11.25">
      <c r="A145" s="7" t="s">
        <v>10</v>
      </c>
      <c r="B145" s="9">
        <v>36487</v>
      </c>
      <c r="C145" s="10">
        <v>-3.1487046015081197</v>
      </c>
      <c r="D145" s="10"/>
      <c r="E145" s="9">
        <v>37834</v>
      </c>
      <c r="F145" s="11">
        <v>3.2649461422824073</v>
      </c>
      <c r="G145" s="11"/>
      <c r="H145" s="22">
        <v>68958</v>
      </c>
      <c r="I145" s="21">
        <v>-4.328628784207579</v>
      </c>
      <c r="J145" s="23"/>
      <c r="K145" s="22">
        <v>67757</v>
      </c>
      <c r="L145" s="21">
        <v>4.253239660830548</v>
      </c>
    </row>
    <row r="146" spans="1:12" s="8" customFormat="1" ht="11.25">
      <c r="A146" s="7" t="s">
        <v>11</v>
      </c>
      <c r="B146" s="9">
        <v>34886</v>
      </c>
      <c r="C146" s="10">
        <v>-3.0105437204541965</v>
      </c>
      <c r="D146" s="10"/>
      <c r="E146" s="9">
        <v>34869</v>
      </c>
      <c r="F146" s="11">
        <v>3.0090766779945355</v>
      </c>
      <c r="G146" s="11"/>
      <c r="H146" s="22">
        <v>65897</v>
      </c>
      <c r="I146" s="21">
        <v>-4.136483816133398</v>
      </c>
      <c r="J146" s="23"/>
      <c r="K146" s="22">
        <v>65936</v>
      </c>
      <c r="L146" s="21">
        <v>4.138931922554468</v>
      </c>
    </row>
    <row r="147" spans="1:12" s="8" customFormat="1" ht="11.25">
      <c r="A147" s="7" t="s">
        <v>12</v>
      </c>
      <c r="B147" s="9">
        <v>32001</v>
      </c>
      <c r="C147" s="10">
        <v>-2.761577985388257</v>
      </c>
      <c r="D147" s="10"/>
      <c r="E147" s="9">
        <v>32015</v>
      </c>
      <c r="F147" s="11">
        <v>2.7627861380020953</v>
      </c>
      <c r="G147" s="11"/>
      <c r="H147" s="22">
        <v>57671</v>
      </c>
      <c r="I147" s="21">
        <v>-3.6201216771663227</v>
      </c>
      <c r="J147" s="23"/>
      <c r="K147" s="22">
        <v>58852</v>
      </c>
      <c r="L147" s="21">
        <v>3.6942553613530618</v>
      </c>
    </row>
    <row r="148" spans="1:12" s="8" customFormat="1" ht="11.25">
      <c r="A148" s="7" t="s">
        <v>13</v>
      </c>
      <c r="B148" s="9">
        <v>27739</v>
      </c>
      <c r="C148" s="10">
        <v>-2.3937818110898053</v>
      </c>
      <c r="D148" s="10"/>
      <c r="E148" s="9">
        <v>29245</v>
      </c>
      <c r="F148" s="11">
        <v>2.523744513692684</v>
      </c>
      <c r="G148" s="11"/>
      <c r="H148" s="22">
        <v>48346</v>
      </c>
      <c r="I148" s="21">
        <v>-3.034773154692706</v>
      </c>
      <c r="J148" s="23"/>
      <c r="K148" s="22">
        <v>50426</v>
      </c>
      <c r="L148" s="21">
        <v>3.165338830483068</v>
      </c>
    </row>
    <row r="149" spans="1:12" s="8" customFormat="1" ht="11.25">
      <c r="A149" s="7" t="s">
        <v>14</v>
      </c>
      <c r="B149" s="9">
        <v>28798</v>
      </c>
      <c r="C149" s="10">
        <v>-2.485169926665136</v>
      </c>
      <c r="D149" s="10"/>
      <c r="E149" s="9">
        <v>30694</v>
      </c>
      <c r="F149" s="11">
        <v>2.6487883092249356</v>
      </c>
      <c r="G149" s="11"/>
      <c r="H149" s="22">
        <v>41616</v>
      </c>
      <c r="I149" s="21">
        <v>-2.6123178671594682</v>
      </c>
      <c r="J149" s="23"/>
      <c r="K149" s="22">
        <v>43493</v>
      </c>
      <c r="L149" s="21">
        <v>2.730140835168367</v>
      </c>
    </row>
    <row r="150" spans="1:12" s="8" customFormat="1" ht="11.25">
      <c r="A150" s="7" t="s">
        <v>15</v>
      </c>
      <c r="B150" s="9">
        <v>25753</v>
      </c>
      <c r="C150" s="10">
        <v>-2.2223967331553323</v>
      </c>
      <c r="D150" s="10"/>
      <c r="E150" s="9">
        <v>28690</v>
      </c>
      <c r="F150" s="11">
        <v>2.4758498922155274</v>
      </c>
      <c r="G150" s="11"/>
      <c r="H150" s="22">
        <v>40924</v>
      </c>
      <c r="I150" s="21">
        <v>-2.568879671175367</v>
      </c>
      <c r="J150" s="23"/>
      <c r="K150" s="22">
        <v>42860</v>
      </c>
      <c r="L150" s="21">
        <v>2.690406184795627</v>
      </c>
    </row>
    <row r="151" spans="1:12" s="8" customFormat="1" ht="11.25">
      <c r="A151" s="7" t="s">
        <v>16</v>
      </c>
      <c r="B151" s="9">
        <v>21907</v>
      </c>
      <c r="C151" s="10">
        <v>-1.8904999508109293</v>
      </c>
      <c r="D151" s="10"/>
      <c r="E151" s="9">
        <v>25411</v>
      </c>
      <c r="F151" s="11">
        <v>2.192883290731571</v>
      </c>
      <c r="G151" s="11"/>
      <c r="H151" s="22">
        <v>32897</v>
      </c>
      <c r="I151" s="21">
        <v>-2.065009152151697</v>
      </c>
      <c r="J151" s="23"/>
      <c r="K151" s="22">
        <v>35395</v>
      </c>
      <c r="L151" s="21">
        <v>2.2218135070191605</v>
      </c>
    </row>
    <row r="152" spans="1:12" s="8" customFormat="1" ht="11.25">
      <c r="A152" s="7" t="s">
        <v>17</v>
      </c>
      <c r="B152" s="9">
        <v>14244</v>
      </c>
      <c r="C152" s="10">
        <v>-1.229208987965074</v>
      </c>
      <c r="D152" s="10"/>
      <c r="E152" s="9">
        <v>19284</v>
      </c>
      <c r="F152" s="11">
        <v>1.664143928946819</v>
      </c>
      <c r="G152" s="11"/>
      <c r="H152" s="22">
        <v>27872</v>
      </c>
      <c r="I152" s="21">
        <v>-1.7495800555908474</v>
      </c>
      <c r="J152" s="23"/>
      <c r="K152" s="22">
        <v>32242</v>
      </c>
      <c r="L152" s="21">
        <v>2.0238935186696363</v>
      </c>
    </row>
    <row r="153" spans="1:12" s="8" customFormat="1" ht="11.25">
      <c r="A153" s="7" t="s">
        <v>18</v>
      </c>
      <c r="B153" s="9">
        <v>9874</v>
      </c>
      <c r="C153" s="10">
        <v>-0.8520927792170135</v>
      </c>
      <c r="D153" s="10"/>
      <c r="E153" s="9">
        <v>15304</v>
      </c>
      <c r="F153" s="11">
        <v>1.320683400155679</v>
      </c>
      <c r="G153" s="11"/>
      <c r="H153" s="22">
        <v>21720</v>
      </c>
      <c r="I153" s="21">
        <v>-1.3634069606570467</v>
      </c>
      <c r="J153" s="23"/>
      <c r="K153" s="22">
        <v>27617</v>
      </c>
      <c r="L153" s="21">
        <v>1.733573205914625</v>
      </c>
    </row>
    <row r="154" spans="1:12" s="8" customFormat="1" ht="11.25">
      <c r="A154" s="7" t="s">
        <v>19</v>
      </c>
      <c r="B154" s="9">
        <v>5423</v>
      </c>
      <c r="C154" s="10">
        <v>-0.46798654463174644</v>
      </c>
      <c r="D154" s="10"/>
      <c r="E154" s="9">
        <v>9914</v>
      </c>
      <c r="F154" s="11">
        <v>0.8555446438279798</v>
      </c>
      <c r="G154" s="11"/>
      <c r="H154" s="22">
        <v>12098</v>
      </c>
      <c r="I154" s="21">
        <v>-0.7594151662075944</v>
      </c>
      <c r="J154" s="23"/>
      <c r="K154" s="22">
        <v>19046</v>
      </c>
      <c r="L154" s="21">
        <v>1.1955547409150142</v>
      </c>
    </row>
    <row r="155" spans="1:12" s="8" customFormat="1" ht="11.25">
      <c r="A155" s="7" t="s">
        <v>36</v>
      </c>
      <c r="B155" s="9">
        <v>2155</v>
      </c>
      <c r="C155" s="10">
        <v>-0.18596920591580557</v>
      </c>
      <c r="D155" s="10"/>
      <c r="E155" s="9">
        <v>4816</v>
      </c>
      <c r="F155" s="11">
        <v>0.41560449916033393</v>
      </c>
      <c r="G155" s="11"/>
      <c r="H155" s="22">
        <v>7816</v>
      </c>
      <c r="I155" s="21">
        <v>-0.4906256355660901</v>
      </c>
      <c r="J155" s="23"/>
      <c r="K155" s="22">
        <v>15593</v>
      </c>
      <c r="L155" s="21">
        <v>0.9788031647111108</v>
      </c>
    </row>
    <row r="156" spans="2:12" s="8" customFormat="1" ht="11.25">
      <c r="B156" s="12"/>
      <c r="C156" s="10"/>
      <c r="D156" s="10"/>
      <c r="E156" s="12"/>
      <c r="H156" s="22"/>
      <c r="I156" s="22"/>
      <c r="J156" s="22"/>
      <c r="K156" s="22"/>
      <c r="L156" s="22"/>
    </row>
    <row r="157" spans="1:12" s="8" customFormat="1" ht="11.25">
      <c r="A157" s="6" t="s">
        <v>27</v>
      </c>
      <c r="B157" s="12"/>
      <c r="C157" s="10"/>
      <c r="D157" s="10"/>
      <c r="E157" s="12"/>
      <c r="H157" s="22"/>
      <c r="I157" s="22"/>
      <c r="J157" s="22"/>
      <c r="K157" s="22"/>
      <c r="L157" s="22"/>
    </row>
    <row r="158" spans="1:12" s="8" customFormat="1" ht="11.25">
      <c r="A158" s="7" t="s">
        <v>3</v>
      </c>
      <c r="B158" s="9">
        <v>52340</v>
      </c>
      <c r="C158" s="10">
        <v>-3.237547134331608</v>
      </c>
      <c r="D158" s="10"/>
      <c r="E158" s="9">
        <v>49375</v>
      </c>
      <c r="F158" s="11">
        <v>3.054143862392494</v>
      </c>
      <c r="G158" s="11"/>
      <c r="H158" s="22">
        <v>59695</v>
      </c>
      <c r="I158" s="21">
        <v>-3.1414717422788048</v>
      </c>
      <c r="J158" s="23"/>
      <c r="K158" s="22">
        <v>56799</v>
      </c>
      <c r="L158" s="21">
        <v>2.989068657168839</v>
      </c>
    </row>
    <row r="159" spans="1:12" s="8" customFormat="1" ht="11.25">
      <c r="A159" s="7" t="s">
        <v>4</v>
      </c>
      <c r="B159" s="9">
        <v>61973</v>
      </c>
      <c r="C159" s="10">
        <v>-3.8334067358794943</v>
      </c>
      <c r="D159" s="10"/>
      <c r="E159" s="9">
        <v>58473</v>
      </c>
      <c r="F159" s="11">
        <v>3.616910462089647</v>
      </c>
      <c r="G159" s="11"/>
      <c r="H159" s="22">
        <v>53752</v>
      </c>
      <c r="I159" s="21">
        <v>-2.8287191404802803</v>
      </c>
      <c r="J159" s="23"/>
      <c r="K159" s="22">
        <v>50644</v>
      </c>
      <c r="L159" s="21">
        <v>2.665159475935469</v>
      </c>
    </row>
    <row r="160" spans="1:12" s="8" customFormat="1" ht="11.25">
      <c r="A160" s="7" t="s">
        <v>5</v>
      </c>
      <c r="B160" s="9">
        <v>77066</v>
      </c>
      <c r="C160" s="10">
        <v>-4.767000524539544</v>
      </c>
      <c r="D160" s="10"/>
      <c r="E160" s="9">
        <v>73176</v>
      </c>
      <c r="F160" s="11">
        <v>4.526380380241684</v>
      </c>
      <c r="G160" s="11"/>
      <c r="H160" s="22">
        <v>50919</v>
      </c>
      <c r="I160" s="21">
        <v>-2.6796314539759525</v>
      </c>
      <c r="J160" s="23"/>
      <c r="K160" s="22">
        <v>48538</v>
      </c>
      <c r="L160" s="21">
        <v>2.55433043683271</v>
      </c>
    </row>
    <row r="161" spans="1:12" s="8" customFormat="1" ht="11.25">
      <c r="A161" s="7" t="s">
        <v>6</v>
      </c>
      <c r="B161" s="9">
        <v>79232</v>
      </c>
      <c r="C161" s="10">
        <v>-4.900980789976346</v>
      </c>
      <c r="D161" s="10"/>
      <c r="E161" s="9">
        <v>75697</v>
      </c>
      <c r="F161" s="11">
        <v>4.6823195534486</v>
      </c>
      <c r="G161" s="11"/>
      <c r="H161" s="22">
        <v>57367</v>
      </c>
      <c r="I161" s="21">
        <v>-3.0189598699942746</v>
      </c>
      <c r="J161" s="23"/>
      <c r="K161" s="22">
        <v>53554</v>
      </c>
      <c r="L161" s="21">
        <v>2.818299316291132</v>
      </c>
    </row>
    <row r="162" spans="1:12" s="8" customFormat="1" ht="11.25">
      <c r="A162" s="7" t="s">
        <v>7</v>
      </c>
      <c r="B162" s="9">
        <v>75235</v>
      </c>
      <c r="C162" s="10">
        <v>-4.6537420453083405</v>
      </c>
      <c r="D162" s="10"/>
      <c r="E162" s="9">
        <v>71732</v>
      </c>
      <c r="F162" s="11">
        <v>4.437060203283815</v>
      </c>
      <c r="G162" s="11"/>
      <c r="H162" s="22">
        <v>61784</v>
      </c>
      <c r="I162" s="21">
        <v>-3.251406150011788</v>
      </c>
      <c r="J162" s="23"/>
      <c r="K162" s="22">
        <v>59323</v>
      </c>
      <c r="L162" s="21">
        <v>3.1218951028931325</v>
      </c>
    </row>
    <row r="163" spans="1:12" s="8" customFormat="1" ht="11.25">
      <c r="A163" s="7" t="s">
        <v>8</v>
      </c>
      <c r="B163" s="9">
        <v>67738</v>
      </c>
      <c r="C163" s="10">
        <v>-4.190007026850487</v>
      </c>
      <c r="D163" s="10"/>
      <c r="E163" s="9">
        <v>66420</v>
      </c>
      <c r="F163" s="11">
        <v>4.108480715749052</v>
      </c>
      <c r="G163" s="11"/>
      <c r="H163" s="22">
        <v>76298</v>
      </c>
      <c r="I163" s="21">
        <v>-4.015210838301169</v>
      </c>
      <c r="J163" s="23"/>
      <c r="K163" s="22">
        <v>74075</v>
      </c>
      <c r="L163" s="21">
        <v>3.898224630359368</v>
      </c>
    </row>
    <row r="164" spans="1:12" s="8" customFormat="1" ht="11.25">
      <c r="A164" s="7" t="s">
        <v>9</v>
      </c>
      <c r="B164" s="9">
        <v>58147</v>
      </c>
      <c r="C164" s="10">
        <v>-3.5967453805880782</v>
      </c>
      <c r="D164" s="10"/>
      <c r="E164" s="9">
        <v>57899</v>
      </c>
      <c r="F164" s="11">
        <v>3.5814050731881117</v>
      </c>
      <c r="G164" s="11"/>
      <c r="H164" s="22">
        <v>87362</v>
      </c>
      <c r="I164" s="21">
        <v>-4.597457983900846</v>
      </c>
      <c r="J164" s="23"/>
      <c r="K164" s="22">
        <v>85072</v>
      </c>
      <c r="L164" s="21">
        <v>4.4769458758546365</v>
      </c>
    </row>
    <row r="165" spans="1:12" s="8" customFormat="1" ht="11.25">
      <c r="A165" s="7" t="s">
        <v>10</v>
      </c>
      <c r="B165" s="9">
        <v>50073</v>
      </c>
      <c r="C165" s="10">
        <v>-3.0973194049940123</v>
      </c>
      <c r="D165" s="10"/>
      <c r="E165" s="9">
        <v>50202</v>
      </c>
      <c r="F165" s="11">
        <v>3.105298839085124</v>
      </c>
      <c r="G165" s="11"/>
      <c r="H165" s="22">
        <v>82572</v>
      </c>
      <c r="I165" s="21">
        <v>-4.345382439122967</v>
      </c>
      <c r="J165" s="23"/>
      <c r="K165" s="22">
        <v>80877</v>
      </c>
      <c r="L165" s="21">
        <v>4.256182429018895</v>
      </c>
    </row>
    <row r="166" spans="1:12" s="8" customFormat="1" ht="11.25">
      <c r="A166" s="7" t="s">
        <v>11</v>
      </c>
      <c r="B166" s="9">
        <v>45716</v>
      </c>
      <c r="C166" s="10">
        <v>-2.827812472164765</v>
      </c>
      <c r="D166" s="10"/>
      <c r="E166" s="9">
        <v>46577</v>
      </c>
      <c r="F166" s="11">
        <v>2.8810705555170673</v>
      </c>
      <c r="G166" s="11"/>
      <c r="H166" s="22">
        <v>78341</v>
      </c>
      <c r="I166" s="21">
        <v>-4.122724478798289</v>
      </c>
      <c r="J166" s="23"/>
      <c r="K166" s="22">
        <v>78661</v>
      </c>
      <c r="L166" s="21">
        <v>4.139564598699943</v>
      </c>
    </row>
    <row r="167" spans="1:12" s="8" customFormat="1" ht="11.25">
      <c r="A167" s="7" t="s">
        <v>12</v>
      </c>
      <c r="B167" s="9">
        <v>43708</v>
      </c>
      <c r="C167" s="10">
        <v>-2.703605467087618</v>
      </c>
      <c r="D167" s="10"/>
      <c r="E167" s="9">
        <v>44514</v>
      </c>
      <c r="F167" s="11">
        <v>2.7534614661375088</v>
      </c>
      <c r="G167" s="11"/>
      <c r="H167" s="22">
        <v>67377</v>
      </c>
      <c r="I167" s="21">
        <v>-3.5457398706678793</v>
      </c>
      <c r="J167" s="23"/>
      <c r="K167" s="22">
        <v>67925</v>
      </c>
      <c r="L167" s="21">
        <v>3.5745785759994613</v>
      </c>
    </row>
    <row r="168" spans="1:12" s="8" customFormat="1" ht="11.25">
      <c r="A168" s="7" t="s">
        <v>13</v>
      </c>
      <c r="B168" s="9">
        <v>37194</v>
      </c>
      <c r="C168" s="10">
        <v>-2.3006749735255987</v>
      </c>
      <c r="D168" s="10"/>
      <c r="E168" s="9">
        <v>38993</v>
      </c>
      <c r="F168" s="11">
        <v>2.4119540582535803</v>
      </c>
      <c r="G168" s="11"/>
      <c r="H168" s="22">
        <v>56166</v>
      </c>
      <c r="I168" s="21">
        <v>-2.9557567949883805</v>
      </c>
      <c r="J168" s="23"/>
      <c r="K168" s="22">
        <v>57984</v>
      </c>
      <c r="L168" s="21">
        <v>3.0514297261796504</v>
      </c>
    </row>
    <row r="169" spans="1:12" s="8" customFormat="1" ht="11.25">
      <c r="A169" s="7" t="s">
        <v>14</v>
      </c>
      <c r="B169" s="9">
        <v>39886</v>
      </c>
      <c r="C169" s="10">
        <v>-2.4671915361091044</v>
      </c>
      <c r="D169" s="10"/>
      <c r="E169" s="9">
        <v>42931</v>
      </c>
      <c r="F169" s="11">
        <v>2.6555432943062716</v>
      </c>
      <c r="G169" s="11"/>
      <c r="H169" s="22">
        <v>47618</v>
      </c>
      <c r="I169" s="21">
        <v>-2.5059150921154556</v>
      </c>
      <c r="J169" s="23"/>
      <c r="K169" s="22">
        <v>49899</v>
      </c>
      <c r="L169" s="21">
        <v>2.625953571789431</v>
      </c>
    </row>
    <row r="170" spans="1:12" s="8" customFormat="1" ht="11.25">
      <c r="A170" s="7" t="s">
        <v>15</v>
      </c>
      <c r="B170" s="9">
        <v>34748</v>
      </c>
      <c r="C170" s="10">
        <v>-2.1493750061856076</v>
      </c>
      <c r="D170" s="10"/>
      <c r="E170" s="9">
        <v>39520</v>
      </c>
      <c r="F170" s="11">
        <v>2.4445522114785088</v>
      </c>
      <c r="G170" s="11"/>
      <c r="H170" s="22">
        <v>44333</v>
      </c>
      <c r="I170" s="21">
        <v>-2.333040736250042</v>
      </c>
      <c r="J170" s="23"/>
      <c r="K170" s="22">
        <v>48081</v>
      </c>
      <c r="L170" s="21">
        <v>2.530280640598161</v>
      </c>
    </row>
    <row r="171" spans="1:12" s="8" customFormat="1" ht="11.25">
      <c r="A171" s="7" t="s">
        <v>16</v>
      </c>
      <c r="B171" s="9">
        <v>28547</v>
      </c>
      <c r="C171" s="10">
        <v>-1.7658054651082233</v>
      </c>
      <c r="D171" s="10"/>
      <c r="E171" s="9">
        <v>35321</v>
      </c>
      <c r="F171" s="11">
        <v>2.184818539008917</v>
      </c>
      <c r="G171" s="11"/>
      <c r="H171" s="22">
        <v>35079</v>
      </c>
      <c r="I171" s="21">
        <v>-1.846045518844094</v>
      </c>
      <c r="J171" s="23"/>
      <c r="K171" s="22">
        <v>39786</v>
      </c>
      <c r="L171" s="21">
        <v>2.0937531575224813</v>
      </c>
    </row>
    <row r="172" spans="1:12" s="8" customFormat="1" ht="11.25">
      <c r="A172" s="7" t="s">
        <v>17</v>
      </c>
      <c r="B172" s="9">
        <v>19290</v>
      </c>
      <c r="C172" s="10">
        <v>-1.193203748973189</v>
      </c>
      <c r="D172" s="10"/>
      <c r="E172" s="9">
        <v>27918</v>
      </c>
      <c r="F172" s="11">
        <v>1.7268979919042764</v>
      </c>
      <c r="G172" s="11"/>
      <c r="H172" s="22">
        <v>28591</v>
      </c>
      <c r="I172" s="21">
        <v>-1.5046120878380653</v>
      </c>
      <c r="J172" s="23"/>
      <c r="K172" s="22">
        <v>37008</v>
      </c>
      <c r="L172" s="21">
        <v>1.9475598666262504</v>
      </c>
    </row>
    <row r="173" spans="1:12" s="8" customFormat="1" ht="11.25">
      <c r="A173" s="7" t="s">
        <v>18</v>
      </c>
      <c r="B173" s="9">
        <v>13087</v>
      </c>
      <c r="C173" s="10">
        <v>-0.8095104957393533</v>
      </c>
      <c r="D173" s="10"/>
      <c r="E173" s="9">
        <v>22206</v>
      </c>
      <c r="F173" s="11">
        <v>1.373576073079245</v>
      </c>
      <c r="G173" s="11"/>
      <c r="H173" s="22">
        <v>23978</v>
      </c>
      <c r="I173" s="21">
        <v>-1.2618512343807888</v>
      </c>
      <c r="J173" s="23"/>
      <c r="K173" s="22">
        <v>35210</v>
      </c>
      <c r="L173" s="21">
        <v>1.8529394429288335</v>
      </c>
    </row>
    <row r="174" spans="1:12" s="8" customFormat="1" ht="11.25">
      <c r="A174" s="7" t="s">
        <v>19</v>
      </c>
      <c r="B174" s="9">
        <v>7141</v>
      </c>
      <c r="C174" s="10">
        <v>-0.44171425460951497</v>
      </c>
      <c r="D174" s="10"/>
      <c r="E174" s="9">
        <v>14508</v>
      </c>
      <c r="F174" s="11">
        <v>0.8974079828980315</v>
      </c>
      <c r="G174" s="11"/>
      <c r="H174" s="22">
        <v>13576</v>
      </c>
      <c r="I174" s="21">
        <v>-0.7144420868276582</v>
      </c>
      <c r="J174" s="23"/>
      <c r="K174" s="22">
        <v>24065</v>
      </c>
      <c r="L174" s="21">
        <v>1.2664296419790508</v>
      </c>
    </row>
    <row r="175" spans="1:12" s="8" customFormat="1" ht="11.25">
      <c r="A175" s="7" t="s">
        <v>36</v>
      </c>
      <c r="B175" s="9">
        <v>3041</v>
      </c>
      <c r="C175" s="10">
        <v>-0.1881043338842648</v>
      </c>
      <c r="D175" s="10"/>
      <c r="E175" s="9">
        <v>7032</v>
      </c>
      <c r="F175" s="11">
        <v>0.43497194208291684</v>
      </c>
      <c r="G175" s="11"/>
      <c r="H175" s="22">
        <v>8133</v>
      </c>
      <c r="I175" s="21">
        <v>-0.42800217237546734</v>
      </c>
      <c r="J175" s="23"/>
      <c r="K175" s="22">
        <v>19782</v>
      </c>
      <c r="L175" s="21">
        <v>1.0410351621703546</v>
      </c>
    </row>
    <row r="176" spans="2:12" s="8" customFormat="1" ht="11.25">
      <c r="B176" s="12"/>
      <c r="C176" s="10"/>
      <c r="D176" s="10"/>
      <c r="E176" s="12"/>
      <c r="H176" s="22"/>
      <c r="I176" s="22"/>
      <c r="J176" s="22"/>
      <c r="K176" s="22"/>
      <c r="L176" s="22"/>
    </row>
    <row r="177" spans="1:12" s="8" customFormat="1" ht="11.25">
      <c r="A177" s="6" t="s">
        <v>28</v>
      </c>
      <c r="B177" s="12"/>
      <c r="C177" s="10"/>
      <c r="D177" s="10"/>
      <c r="E177" s="12"/>
      <c r="H177" s="22"/>
      <c r="I177" s="22"/>
      <c r="J177" s="22"/>
      <c r="K177" s="22"/>
      <c r="L177" s="22"/>
    </row>
    <row r="178" spans="1:12" s="8" customFormat="1" ht="11.25">
      <c r="A178" s="7" t="s">
        <v>3</v>
      </c>
      <c r="B178" s="9">
        <v>231881</v>
      </c>
      <c r="C178" s="10">
        <v>-3.347973797323423</v>
      </c>
      <c r="D178" s="10"/>
      <c r="E178" s="9">
        <v>219320</v>
      </c>
      <c r="F178" s="11">
        <v>3.1666139667716333</v>
      </c>
      <c r="G178" s="11"/>
      <c r="H178" s="22">
        <v>242309</v>
      </c>
      <c r="I178" s="21">
        <v>-2.9183577879741867</v>
      </c>
      <c r="J178" s="23"/>
      <c r="K178" s="22">
        <v>227869</v>
      </c>
      <c r="L178" s="21">
        <v>2.7444431316537563</v>
      </c>
    </row>
    <row r="179" spans="1:12" s="8" customFormat="1" ht="11.25">
      <c r="A179" s="7" t="s">
        <v>4</v>
      </c>
      <c r="B179" s="9">
        <v>265836</v>
      </c>
      <c r="C179" s="10">
        <v>-3.838227204407733</v>
      </c>
      <c r="D179" s="10"/>
      <c r="E179" s="9">
        <v>252861</v>
      </c>
      <c r="F179" s="11">
        <v>3.6508899063096933</v>
      </c>
      <c r="G179" s="11"/>
      <c r="H179" s="22">
        <v>227581</v>
      </c>
      <c r="I179" s="21">
        <v>-2.740974473688363</v>
      </c>
      <c r="J179" s="23"/>
      <c r="K179" s="22">
        <v>214457</v>
      </c>
      <c r="L179" s="21">
        <v>2.5829096572375776</v>
      </c>
    </row>
    <row r="180" spans="1:12" s="8" customFormat="1" ht="11.25">
      <c r="A180" s="7" t="s">
        <v>5</v>
      </c>
      <c r="B180" s="9">
        <v>317834</v>
      </c>
      <c r="C180" s="10">
        <v>-4.588991352885716</v>
      </c>
      <c r="D180" s="10"/>
      <c r="E180" s="9">
        <v>301076</v>
      </c>
      <c r="F180" s="11">
        <v>4.347033862209266</v>
      </c>
      <c r="G180" s="11"/>
      <c r="H180" s="22">
        <v>224440</v>
      </c>
      <c r="I180" s="21">
        <v>-2.7031444227532884</v>
      </c>
      <c r="J180" s="23"/>
      <c r="K180" s="22">
        <v>212253</v>
      </c>
      <c r="L180" s="21">
        <v>2.5563647886413015</v>
      </c>
    </row>
    <row r="181" spans="1:12" s="8" customFormat="1" ht="11.25">
      <c r="A181" s="7" t="s">
        <v>6</v>
      </c>
      <c r="B181" s="9">
        <v>324323</v>
      </c>
      <c r="C181" s="10">
        <v>-4.682681659425845</v>
      </c>
      <c r="D181" s="10"/>
      <c r="E181" s="9">
        <v>310741</v>
      </c>
      <c r="F181" s="11">
        <v>4.4865802965921215</v>
      </c>
      <c r="G181" s="11"/>
      <c r="H181" s="22">
        <v>254934</v>
      </c>
      <c r="I181" s="21">
        <v>-3.0704126727418766</v>
      </c>
      <c r="J181" s="23"/>
      <c r="K181" s="22">
        <v>239417</v>
      </c>
      <c r="L181" s="21">
        <v>2.883526680905026</v>
      </c>
    </row>
    <row r="182" spans="1:12" s="8" customFormat="1" ht="11.25">
      <c r="A182" s="7" t="s">
        <v>7</v>
      </c>
      <c r="B182" s="9">
        <v>313712</v>
      </c>
      <c r="C182" s="10">
        <v>-4.529476567316536</v>
      </c>
      <c r="D182" s="10"/>
      <c r="E182" s="9">
        <v>302350</v>
      </c>
      <c r="F182" s="11">
        <v>4.36542829132502</v>
      </c>
      <c r="G182" s="11"/>
      <c r="H182" s="22">
        <v>279615</v>
      </c>
      <c r="I182" s="21">
        <v>-3.36766943400535</v>
      </c>
      <c r="J182" s="23"/>
      <c r="K182" s="22">
        <v>265940</v>
      </c>
      <c r="L182" s="21">
        <v>3.202968400405496</v>
      </c>
    </row>
    <row r="183" spans="1:12" s="8" customFormat="1" ht="11.25">
      <c r="A183" s="7" t="s">
        <v>8</v>
      </c>
      <c r="B183" s="9">
        <v>289870</v>
      </c>
      <c r="C183" s="10">
        <v>-4.185237965293148</v>
      </c>
      <c r="D183" s="10"/>
      <c r="E183" s="9">
        <v>285545</v>
      </c>
      <c r="F183" s="11">
        <v>4.122792199260469</v>
      </c>
      <c r="G183" s="11"/>
      <c r="H183" s="22">
        <v>335163</v>
      </c>
      <c r="I183" s="21">
        <v>-4.036686839080646</v>
      </c>
      <c r="J183" s="23"/>
      <c r="K183" s="22">
        <v>318479</v>
      </c>
      <c r="L183" s="21">
        <v>3.8357455561131903</v>
      </c>
    </row>
    <row r="184" spans="1:12" s="8" customFormat="1" ht="11.25">
      <c r="A184" s="7" t="s">
        <v>9</v>
      </c>
      <c r="B184" s="9">
        <v>254851</v>
      </c>
      <c r="C184" s="10">
        <v>-3.6796221778484295</v>
      </c>
      <c r="D184" s="10"/>
      <c r="E184" s="9">
        <v>252409</v>
      </c>
      <c r="F184" s="11">
        <v>3.6443637823220008</v>
      </c>
      <c r="G184" s="11"/>
      <c r="H184" s="22">
        <v>368848</v>
      </c>
      <c r="I184" s="21">
        <v>-4.442387337567745</v>
      </c>
      <c r="J184" s="23"/>
      <c r="K184" s="22">
        <v>350514</v>
      </c>
      <c r="L184" s="21">
        <v>4.221573535006889</v>
      </c>
    </row>
    <row r="185" spans="1:12" s="8" customFormat="1" ht="11.25">
      <c r="A185" s="7" t="s">
        <v>10</v>
      </c>
      <c r="B185" s="9">
        <v>212229</v>
      </c>
      <c r="C185" s="10">
        <v>-3.0642317871328513</v>
      </c>
      <c r="D185" s="10"/>
      <c r="E185" s="9">
        <v>211117</v>
      </c>
      <c r="F185" s="11">
        <v>3.048176367056935</v>
      </c>
      <c r="G185" s="11"/>
      <c r="H185" s="22">
        <v>352033</v>
      </c>
      <c r="I185" s="21">
        <v>-4.239868296984086</v>
      </c>
      <c r="J185" s="23"/>
      <c r="K185" s="22">
        <v>339001</v>
      </c>
      <c r="L185" s="21">
        <v>4.082911524050024</v>
      </c>
    </row>
    <row r="186" spans="1:12" s="8" customFormat="1" ht="11.25">
      <c r="A186" s="7" t="s">
        <v>11</v>
      </c>
      <c r="B186" s="9">
        <v>192580</v>
      </c>
      <c r="C186" s="10">
        <v>-2.7805330919244993</v>
      </c>
      <c r="D186" s="10"/>
      <c r="E186" s="9">
        <v>193354</v>
      </c>
      <c r="F186" s="11">
        <v>2.7917083573370527</v>
      </c>
      <c r="G186" s="11"/>
      <c r="H186" s="22">
        <v>343214</v>
      </c>
      <c r="I186" s="21">
        <v>-4.133652690745175</v>
      </c>
      <c r="J186" s="23"/>
      <c r="K186" s="22">
        <v>338695</v>
      </c>
      <c r="L186" s="21">
        <v>4.0792260749617935</v>
      </c>
    </row>
    <row r="187" spans="1:12" s="8" customFormat="1" ht="11.25">
      <c r="A187" s="7" t="s">
        <v>12</v>
      </c>
      <c r="B187" s="9">
        <v>178600</v>
      </c>
      <c r="C187" s="10">
        <v>-2.578685274783028</v>
      </c>
      <c r="D187" s="10"/>
      <c r="E187" s="9">
        <v>181134</v>
      </c>
      <c r="F187" s="11">
        <v>2.6152719964308453</v>
      </c>
      <c r="G187" s="11"/>
      <c r="H187" s="22">
        <v>302559</v>
      </c>
      <c r="I187" s="21">
        <v>-3.644005851915042</v>
      </c>
      <c r="J187" s="23"/>
      <c r="K187" s="22">
        <v>300949</v>
      </c>
      <c r="L187" s="21">
        <v>3.624615090372391</v>
      </c>
    </row>
    <row r="188" spans="1:12" s="8" customFormat="1" ht="11.25">
      <c r="A188" s="7" t="s">
        <v>13</v>
      </c>
      <c r="B188" s="9">
        <v>160478</v>
      </c>
      <c r="C188" s="10">
        <v>-2.3170339055242484</v>
      </c>
      <c r="D188" s="10"/>
      <c r="E188" s="9">
        <v>169723</v>
      </c>
      <c r="F188" s="11">
        <v>2.4505162423964157</v>
      </c>
      <c r="G188" s="11"/>
      <c r="H188" s="22">
        <v>253534</v>
      </c>
      <c r="I188" s="21">
        <v>-3.0535511409656575</v>
      </c>
      <c r="J188" s="23"/>
      <c r="K188" s="22">
        <v>255853</v>
      </c>
      <c r="L188" s="21">
        <v>3.0814810639578374</v>
      </c>
    </row>
    <row r="189" spans="1:12" s="8" customFormat="1" ht="11.25">
      <c r="A189" s="7" t="s">
        <v>14</v>
      </c>
      <c r="B189" s="9">
        <v>178765</v>
      </c>
      <c r="C189" s="10">
        <v>-2.581067598805084</v>
      </c>
      <c r="D189" s="10"/>
      <c r="E189" s="9">
        <v>189108</v>
      </c>
      <c r="F189" s="11">
        <v>2.7304032191694785</v>
      </c>
      <c r="G189" s="11"/>
      <c r="H189" s="22">
        <v>210524</v>
      </c>
      <c r="I189" s="21">
        <v>-2.5355407968976706</v>
      </c>
      <c r="J189" s="23"/>
      <c r="K189" s="22">
        <v>215393</v>
      </c>
      <c r="L189" s="21">
        <v>2.5941827956251067</v>
      </c>
    </row>
    <row r="190" spans="1:12" s="8" customFormat="1" ht="11.25">
      <c r="A190" s="7" t="s">
        <v>15</v>
      </c>
      <c r="B190" s="9">
        <v>161052</v>
      </c>
      <c r="C190" s="10">
        <v>-2.325321505455522</v>
      </c>
      <c r="D190" s="10"/>
      <c r="E190" s="9">
        <v>176566</v>
      </c>
      <c r="F190" s="11">
        <v>2.5493177168384107</v>
      </c>
      <c r="G190" s="11"/>
      <c r="H190" s="22">
        <v>195886</v>
      </c>
      <c r="I190" s="21">
        <v>-2.359241438226032</v>
      </c>
      <c r="J190" s="23"/>
      <c r="K190" s="22">
        <v>208668</v>
      </c>
      <c r="L190" s="21">
        <v>2.513187223342912</v>
      </c>
    </row>
    <row r="191" spans="1:12" s="8" customFormat="1" ht="11.25">
      <c r="A191" s="7" t="s">
        <v>16</v>
      </c>
      <c r="B191" s="9">
        <v>132634</v>
      </c>
      <c r="C191" s="10">
        <v>-1.9150131172204488</v>
      </c>
      <c r="D191" s="10"/>
      <c r="E191" s="9">
        <v>153971</v>
      </c>
      <c r="F191" s="11">
        <v>2.223083709090804</v>
      </c>
      <c r="G191" s="11"/>
      <c r="H191" s="22">
        <v>156526</v>
      </c>
      <c r="I191" s="21">
        <v>-1.8851915162889021</v>
      </c>
      <c r="J191" s="23"/>
      <c r="K191" s="22">
        <v>174892</v>
      </c>
      <c r="L191" s="21">
        <v>2.1063907252903586</v>
      </c>
    </row>
    <row r="192" spans="1:12" s="8" customFormat="1" ht="11.25">
      <c r="A192" s="7" t="s">
        <v>17</v>
      </c>
      <c r="B192" s="9">
        <v>87076</v>
      </c>
      <c r="C192" s="10">
        <v>-1.2572317972396805</v>
      </c>
      <c r="D192" s="10"/>
      <c r="E192" s="9">
        <v>120109</v>
      </c>
      <c r="F192" s="11">
        <v>1.7341730664552895</v>
      </c>
      <c r="G192" s="11"/>
      <c r="H192" s="22">
        <v>138569</v>
      </c>
      <c r="I192" s="21">
        <v>-1.6689182833563552</v>
      </c>
      <c r="J192" s="23"/>
      <c r="K192" s="22">
        <v>169305</v>
      </c>
      <c r="L192" s="21">
        <v>2.0391011695519756</v>
      </c>
    </row>
    <row r="193" spans="1:12" s="8" customFormat="1" ht="11.25">
      <c r="A193" s="7" t="s">
        <v>18</v>
      </c>
      <c r="B193" s="9">
        <v>60744</v>
      </c>
      <c r="C193" s="10">
        <v>-0.8770417599743575</v>
      </c>
      <c r="D193" s="10"/>
      <c r="E193" s="9">
        <v>96916</v>
      </c>
      <c r="F193" s="11">
        <v>1.3993049389186558</v>
      </c>
      <c r="G193" s="11"/>
      <c r="H193" s="22">
        <v>118268</v>
      </c>
      <c r="I193" s="21">
        <v>-1.4244140286499105</v>
      </c>
      <c r="J193" s="23"/>
      <c r="K193" s="22">
        <v>159104</v>
      </c>
      <c r="L193" s="21">
        <v>1.9162408226596828</v>
      </c>
    </row>
    <row r="194" spans="1:12" s="8" customFormat="1" ht="11.25">
      <c r="A194" s="7" t="s">
        <v>19</v>
      </c>
      <c r="B194" s="9">
        <v>35479</v>
      </c>
      <c r="C194" s="10">
        <v>-0.5122574180516632</v>
      </c>
      <c r="D194" s="10"/>
      <c r="E194" s="9">
        <v>65671</v>
      </c>
      <c r="F194" s="11">
        <v>0.94817939910569</v>
      </c>
      <c r="G194" s="11"/>
      <c r="H194" s="22">
        <v>68377</v>
      </c>
      <c r="I194" s="21">
        <v>-0.8235292559018071</v>
      </c>
      <c r="J194" s="23"/>
      <c r="K194" s="22">
        <v>110483</v>
      </c>
      <c r="L194" s="21">
        <v>1.3306518680228636</v>
      </c>
    </row>
    <row r="195" spans="1:12" s="8" customFormat="1" ht="11.25">
      <c r="A195" s="7" t="s">
        <v>36</v>
      </c>
      <c r="B195" s="9">
        <v>14524</v>
      </c>
      <c r="C195" s="10">
        <v>-0.20970226725055263</v>
      </c>
      <c r="D195" s="10"/>
      <c r="E195" s="9">
        <v>31571</v>
      </c>
      <c r="F195" s="11">
        <v>0.45583243454745226</v>
      </c>
      <c r="G195" s="11"/>
      <c r="H195" s="22">
        <v>41003</v>
      </c>
      <c r="I195" s="21">
        <v>-0.49383813387164976</v>
      </c>
      <c r="J195" s="23"/>
      <c r="K195" s="22">
        <v>88268</v>
      </c>
      <c r="L195" s="21">
        <v>1.0630954905880736</v>
      </c>
    </row>
    <row r="196" spans="2:11" s="8" customFormat="1" ht="11.25">
      <c r="B196" s="12"/>
      <c r="C196" s="10"/>
      <c r="D196" s="10"/>
      <c r="E196" s="12"/>
      <c r="H196" s="9"/>
      <c r="I196" s="10"/>
      <c r="J196" s="10"/>
      <c r="K196" s="9"/>
    </row>
    <row r="197" spans="1:12" s="8" customFormat="1" ht="11.25">
      <c r="A197" s="6" t="s">
        <v>29</v>
      </c>
      <c r="B197" s="12"/>
      <c r="C197" s="10"/>
      <c r="D197" s="10"/>
      <c r="E197" s="12"/>
      <c r="H197" s="9"/>
      <c r="I197" s="23"/>
      <c r="J197" s="23"/>
      <c r="K197" s="9"/>
      <c r="L197" s="23"/>
    </row>
    <row r="198" spans="1:12" s="8" customFormat="1" ht="11.25">
      <c r="A198" s="7" t="s">
        <v>3</v>
      </c>
      <c r="B198" s="9">
        <v>1031838</v>
      </c>
      <c r="C198" s="10">
        <v>-2.662384165203136</v>
      </c>
      <c r="D198" s="10"/>
      <c r="E198" s="9">
        <v>978088</v>
      </c>
      <c r="F198" s="11">
        <v>2.5236965525355775</v>
      </c>
      <c r="G198" s="11"/>
      <c r="H198" s="9">
        <v>1249291</v>
      </c>
      <c r="I198" s="21">
        <v>-2.672519911785885</v>
      </c>
      <c r="J198" s="23"/>
      <c r="K198" s="9">
        <v>1174754</v>
      </c>
      <c r="L198" s="21">
        <v>2.513068177430331</v>
      </c>
    </row>
    <row r="199" spans="1:12" s="8" customFormat="1" ht="11.25">
      <c r="A199" s="7" t="s">
        <v>4</v>
      </c>
      <c r="B199" s="9">
        <v>1249688</v>
      </c>
      <c r="C199" s="10">
        <v>-3.22448828463807</v>
      </c>
      <c r="D199" s="10"/>
      <c r="E199" s="9">
        <v>1187252</v>
      </c>
      <c r="F199" s="11">
        <v>3.0633887537634337</v>
      </c>
      <c r="G199" s="11"/>
      <c r="H199" s="9">
        <v>1158022</v>
      </c>
      <c r="I199" s="21">
        <v>-2.4772745927779147</v>
      </c>
      <c r="J199" s="23"/>
      <c r="K199" s="9">
        <v>1097595</v>
      </c>
      <c r="L199" s="21">
        <v>2.348007383849422</v>
      </c>
    </row>
    <row r="200" spans="1:12" s="8" customFormat="1" ht="11.25">
      <c r="A200" s="7" t="s">
        <v>5</v>
      </c>
      <c r="B200" s="9">
        <v>1580502</v>
      </c>
      <c r="C200" s="10">
        <v>-4.078066031559108</v>
      </c>
      <c r="D200" s="10"/>
      <c r="E200" s="9">
        <v>1505300</v>
      </c>
      <c r="F200" s="11">
        <v>3.884027225087931</v>
      </c>
      <c r="G200" s="11"/>
      <c r="H200" s="9">
        <v>1098729</v>
      </c>
      <c r="I200" s="21">
        <v>-2.3504332698759485</v>
      </c>
      <c r="J200" s="23"/>
      <c r="K200" s="9">
        <v>1039489</v>
      </c>
      <c r="L200" s="21">
        <v>2.2237053261268973</v>
      </c>
    </row>
    <row r="201" spans="1:12" s="8" customFormat="1" ht="11.25">
      <c r="A201" s="7" t="s">
        <v>6</v>
      </c>
      <c r="B201" s="9">
        <v>1708221</v>
      </c>
      <c r="C201" s="10">
        <v>-4.407611021369116</v>
      </c>
      <c r="D201" s="10"/>
      <c r="E201" s="9">
        <v>1631351</v>
      </c>
      <c r="F201" s="11">
        <v>4.2092683834946</v>
      </c>
      <c r="G201" s="11"/>
      <c r="H201" s="9">
        <v>1203734</v>
      </c>
      <c r="I201" s="21">
        <v>-2.575063042552672</v>
      </c>
      <c r="J201" s="23"/>
      <c r="K201" s="9">
        <v>1135447</v>
      </c>
      <c r="L201" s="21">
        <v>2.428981491323917</v>
      </c>
    </row>
    <row r="202" spans="1:12" s="8" customFormat="1" ht="11.25">
      <c r="A202" s="7" t="s">
        <v>7</v>
      </c>
      <c r="B202" s="9">
        <v>1651254</v>
      </c>
      <c r="C202" s="10">
        <v>-4.260622793818738</v>
      </c>
      <c r="D202" s="10"/>
      <c r="E202" s="9">
        <v>1586109</v>
      </c>
      <c r="F202" s="11">
        <v>4.092533407265657</v>
      </c>
      <c r="G202" s="11"/>
      <c r="H202" s="9">
        <v>1421538</v>
      </c>
      <c r="I202" s="21">
        <v>-3.040995741072563</v>
      </c>
      <c r="J202" s="23"/>
      <c r="K202" s="9">
        <v>1364287</v>
      </c>
      <c r="L202" s="21">
        <v>2.918522724401784</v>
      </c>
    </row>
    <row r="203" spans="1:12" s="8" customFormat="1" ht="11.25">
      <c r="A203" s="7" t="s">
        <v>8</v>
      </c>
      <c r="B203" s="9">
        <v>1570881</v>
      </c>
      <c r="C203" s="10">
        <v>-4.053241593950279</v>
      </c>
      <c r="D203" s="10"/>
      <c r="E203" s="9">
        <v>1533448</v>
      </c>
      <c r="F203" s="11">
        <v>3.9566556701366093</v>
      </c>
      <c r="G203" s="11"/>
      <c r="H203" s="9">
        <v>1849833</v>
      </c>
      <c r="I203" s="21">
        <v>-3.95721695423934</v>
      </c>
      <c r="J203" s="23"/>
      <c r="K203" s="9">
        <v>1751934</v>
      </c>
      <c r="L203" s="21">
        <v>3.747788544970461</v>
      </c>
    </row>
    <row r="204" spans="1:12" s="8" customFormat="1" ht="11.25">
      <c r="A204" s="7" t="s">
        <v>9</v>
      </c>
      <c r="B204" s="9">
        <v>1437258</v>
      </c>
      <c r="C204" s="10">
        <v>-3.7084628987414003</v>
      </c>
      <c r="D204" s="10"/>
      <c r="E204" s="9">
        <v>1425248</v>
      </c>
      <c r="F204" s="11">
        <v>3.6774742805434957</v>
      </c>
      <c r="G204" s="11"/>
      <c r="H204" s="9">
        <v>2173755</v>
      </c>
      <c r="I204" s="21">
        <v>-4.650160387647174</v>
      </c>
      <c r="J204" s="23"/>
      <c r="K204" s="9">
        <v>2016290</v>
      </c>
      <c r="L204" s="21">
        <v>4.313306645877351</v>
      </c>
    </row>
    <row r="205" spans="1:12" s="8" customFormat="1" ht="11.25">
      <c r="A205" s="7" t="s">
        <v>10</v>
      </c>
      <c r="B205" s="9">
        <v>1255807</v>
      </c>
      <c r="C205" s="10">
        <v>-3.24027674048761</v>
      </c>
      <c r="D205" s="10"/>
      <c r="E205" s="9">
        <v>1251522</v>
      </c>
      <c r="F205" s="11">
        <v>3.2292204349940197</v>
      </c>
      <c r="G205" s="11"/>
      <c r="H205" s="9">
        <v>2060177</v>
      </c>
      <c r="I205" s="21">
        <v>-4.407191002179083</v>
      </c>
      <c r="J205" s="23"/>
      <c r="K205" s="9">
        <v>1927042</v>
      </c>
      <c r="L205" s="21">
        <v>4.122384709285263</v>
      </c>
    </row>
    <row r="206" spans="1:12" s="8" customFormat="1" ht="11.25">
      <c r="A206" s="7" t="s">
        <v>11</v>
      </c>
      <c r="B206" s="9">
        <v>1199423</v>
      </c>
      <c r="C206" s="10">
        <v>-3.0947927897406773</v>
      </c>
      <c r="D206" s="10"/>
      <c r="E206" s="9">
        <v>1205572</v>
      </c>
      <c r="F206" s="11">
        <v>3.110658652629846</v>
      </c>
      <c r="G206" s="11"/>
      <c r="H206" s="9">
        <v>1936397</v>
      </c>
      <c r="I206" s="21">
        <v>-4.142397199389455</v>
      </c>
      <c r="J206" s="23"/>
      <c r="K206" s="9">
        <v>1863095</v>
      </c>
      <c r="L206" s="21">
        <v>3.9855874132197564</v>
      </c>
    </row>
    <row r="207" spans="1:12" s="8" customFormat="1" ht="11.25">
      <c r="A207" s="7" t="s">
        <v>12</v>
      </c>
      <c r="B207" s="9">
        <v>1089911</v>
      </c>
      <c r="C207" s="10">
        <v>-2.812226132281148</v>
      </c>
      <c r="D207" s="10"/>
      <c r="E207" s="9">
        <v>1103166</v>
      </c>
      <c r="F207" s="11">
        <v>2.846427142623632</v>
      </c>
      <c r="G207" s="11"/>
      <c r="H207" s="9">
        <v>1728535</v>
      </c>
      <c r="I207" s="21">
        <v>-3.697732718573026</v>
      </c>
      <c r="J207" s="23"/>
      <c r="K207" s="9">
        <v>1706169</v>
      </c>
      <c r="L207" s="21">
        <v>3.649886716042788</v>
      </c>
    </row>
    <row r="208" spans="1:12" s="8" customFormat="1" ht="11.25">
      <c r="A208" s="7" t="s">
        <v>13</v>
      </c>
      <c r="B208" s="9">
        <v>964961</v>
      </c>
      <c r="C208" s="10">
        <v>-2.4898258122288417</v>
      </c>
      <c r="D208" s="10"/>
      <c r="E208" s="9">
        <v>1008239</v>
      </c>
      <c r="F208" s="11">
        <v>2.6014932075967785</v>
      </c>
      <c r="G208" s="11"/>
      <c r="H208" s="9">
        <v>1479446</v>
      </c>
      <c r="I208" s="21">
        <v>-3.1648742313936307</v>
      </c>
      <c r="J208" s="23"/>
      <c r="K208" s="9">
        <v>1496562</v>
      </c>
      <c r="L208" s="21">
        <v>3.201489280097357</v>
      </c>
    </row>
    <row r="209" spans="1:12" s="8" customFormat="1" ht="11.25">
      <c r="A209" s="7" t="s">
        <v>14</v>
      </c>
      <c r="B209" s="9">
        <v>1086317</v>
      </c>
      <c r="C209" s="10">
        <v>-2.802952768933665</v>
      </c>
      <c r="D209" s="10"/>
      <c r="E209" s="9">
        <v>1153216</v>
      </c>
      <c r="F209" s="11">
        <v>2.975567887070354</v>
      </c>
      <c r="G209" s="11"/>
      <c r="H209" s="9">
        <v>1274182</v>
      </c>
      <c r="I209" s="21">
        <v>-2.7257674682993493</v>
      </c>
      <c r="J209" s="23"/>
      <c r="K209" s="9">
        <v>1314789</v>
      </c>
      <c r="L209" s="21">
        <v>2.8126351524961373</v>
      </c>
    </row>
    <row r="210" spans="1:12" s="8" customFormat="1" ht="11.25">
      <c r="A210" s="7" t="s">
        <v>15</v>
      </c>
      <c r="B210" s="9">
        <v>1002129</v>
      </c>
      <c r="C210" s="10">
        <v>-2.5857279738591266</v>
      </c>
      <c r="D210" s="10"/>
      <c r="E210" s="9">
        <v>1105315</v>
      </c>
      <c r="F210" s="11">
        <v>2.8519720668956796</v>
      </c>
      <c r="G210" s="11"/>
      <c r="H210" s="9">
        <v>1179734</v>
      </c>
      <c r="I210" s="21">
        <v>-2.523721539345764</v>
      </c>
      <c r="J210" s="23"/>
      <c r="K210" s="9">
        <v>1262077</v>
      </c>
      <c r="L210" s="21">
        <v>2.699872097619365</v>
      </c>
    </row>
    <row r="211" spans="1:12" s="8" customFormat="1" ht="11.25">
      <c r="A211" s="7" t="s">
        <v>16</v>
      </c>
      <c r="B211" s="9">
        <v>844266</v>
      </c>
      <c r="C211" s="10">
        <v>-2.1784043906304973</v>
      </c>
      <c r="D211" s="10"/>
      <c r="E211" s="9">
        <v>989769</v>
      </c>
      <c r="F211" s="11">
        <v>2.553836273532224</v>
      </c>
      <c r="G211" s="11"/>
      <c r="H211" s="9">
        <v>927927</v>
      </c>
      <c r="I211" s="21">
        <v>-1.9850486269281864</v>
      </c>
      <c r="J211" s="23"/>
      <c r="K211" s="9">
        <v>1027416</v>
      </c>
      <c r="L211" s="21">
        <v>2.197878410784522</v>
      </c>
    </row>
    <row r="212" spans="1:12" s="8" customFormat="1" ht="11.25">
      <c r="A212" s="7" t="s">
        <v>17</v>
      </c>
      <c r="B212" s="9">
        <v>561392</v>
      </c>
      <c r="C212" s="10">
        <v>-1.4485230930356499</v>
      </c>
      <c r="D212" s="10"/>
      <c r="E212" s="9">
        <v>774254</v>
      </c>
      <c r="F212" s="11">
        <v>1.9977570020150341</v>
      </c>
      <c r="G212" s="11"/>
      <c r="H212" s="9">
        <v>850628</v>
      </c>
      <c r="I212" s="21">
        <v>-1.8196883412452372</v>
      </c>
      <c r="J212" s="23"/>
      <c r="K212" s="9">
        <v>1024570</v>
      </c>
      <c r="L212" s="21">
        <v>2.1917901641959032</v>
      </c>
    </row>
    <row r="213" spans="1:12" s="8" customFormat="1" ht="11.25">
      <c r="A213" s="7" t="s">
        <v>18</v>
      </c>
      <c r="B213" s="9">
        <v>410966</v>
      </c>
      <c r="C213" s="10">
        <v>-1.060388714930902</v>
      </c>
      <c r="D213" s="10"/>
      <c r="E213" s="9">
        <v>641737</v>
      </c>
      <c r="F213" s="11">
        <v>1.6558320463337897</v>
      </c>
      <c r="G213" s="11"/>
      <c r="H213" s="9">
        <v>743934</v>
      </c>
      <c r="I213" s="21">
        <v>-1.5914454102803275</v>
      </c>
      <c r="J213" s="23"/>
      <c r="K213" s="9">
        <v>994307</v>
      </c>
      <c r="L213" s="21">
        <v>2.1270506678812926</v>
      </c>
    </row>
    <row r="214" spans="1:12" s="8" customFormat="1" ht="11.25">
      <c r="A214" s="7" t="s">
        <v>19</v>
      </c>
      <c r="B214" s="9">
        <v>252288</v>
      </c>
      <c r="C214" s="10">
        <v>-0.6509622404590341</v>
      </c>
      <c r="D214" s="10"/>
      <c r="E214" s="9">
        <v>445807</v>
      </c>
      <c r="F214" s="11">
        <v>1.1502866705206771</v>
      </c>
      <c r="G214" s="11"/>
      <c r="H214" s="9">
        <v>472930</v>
      </c>
      <c r="I214" s="21">
        <v>-1.011705712985124</v>
      </c>
      <c r="J214" s="23"/>
      <c r="K214" s="9">
        <v>752263</v>
      </c>
      <c r="L214" s="21">
        <v>1.6092630511224246</v>
      </c>
    </row>
    <row r="215" spans="1:12" s="8" customFormat="1" ht="11.25">
      <c r="A215" s="7" t="s">
        <v>36</v>
      </c>
      <c r="B215" s="9">
        <v>107529</v>
      </c>
      <c r="C215" s="10">
        <v>-0.2774500521400918</v>
      </c>
      <c r="D215" s="10"/>
      <c r="E215" s="9">
        <v>226141</v>
      </c>
      <c r="F215" s="11">
        <v>0.5834968449535706</v>
      </c>
      <c r="G215" s="11"/>
      <c r="H215" s="9">
        <v>308196</v>
      </c>
      <c r="I215" s="21">
        <v>-0.6593019134315085</v>
      </c>
      <c r="J215" s="23"/>
      <c r="K215" s="9">
        <v>680733</v>
      </c>
      <c r="L215" s="21">
        <v>1.456243979272836</v>
      </c>
    </row>
    <row r="216" spans="1:12" s="8" customFormat="1" ht="12" thickBot="1">
      <c r="A216" s="13"/>
      <c r="B216" s="13"/>
      <c r="C216" s="13"/>
      <c r="D216" s="13"/>
      <c r="E216" s="13"/>
      <c r="F216" s="13"/>
      <c r="G216" s="13"/>
      <c r="H216" s="14"/>
      <c r="I216" s="14"/>
      <c r="J216" s="14"/>
      <c r="K216" s="14"/>
      <c r="L216" s="14"/>
    </row>
    <row r="217" spans="9:12" s="8" customFormat="1" ht="11.25">
      <c r="I217" s="23"/>
      <c r="J217" s="23"/>
      <c r="L217" s="23"/>
    </row>
    <row r="218" spans="1:12" s="8" customFormat="1" ht="11.25">
      <c r="A218" s="26" t="s">
        <v>38</v>
      </c>
      <c r="I218" s="23"/>
      <c r="J218" s="23"/>
      <c r="L218" s="23"/>
    </row>
    <row r="219" spans="1:12" s="8" customFormat="1" ht="11.25">
      <c r="A219" s="28" t="s">
        <v>37</v>
      </c>
      <c r="B219" s="19"/>
      <c r="I219" s="23"/>
      <c r="J219" s="23"/>
      <c r="L219" s="23"/>
    </row>
    <row r="220" spans="1:12" ht="12.75">
      <c r="A220" s="28" t="s">
        <v>40</v>
      </c>
      <c r="B220" s="31"/>
      <c r="I220" s="23"/>
      <c r="J220" s="23"/>
      <c r="L220" s="23"/>
    </row>
  </sheetData>
  <sheetProtection/>
  <mergeCells count="6">
    <mergeCell ref="B13:F13"/>
    <mergeCell ref="H13:L13"/>
    <mergeCell ref="B14:C14"/>
    <mergeCell ref="E14:F14"/>
    <mergeCell ref="H14:I14"/>
    <mergeCell ref="K14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2004-09-13T07:14:45Z</cp:lastPrinted>
  <dcterms:created xsi:type="dcterms:W3CDTF">2003-11-06T08:41:33Z</dcterms:created>
  <dcterms:modified xsi:type="dcterms:W3CDTF">2010-06-16T06:23:54Z</dcterms:modified>
  <cp:category/>
  <cp:version/>
  <cp:contentType/>
  <cp:contentStatus/>
</cp:coreProperties>
</file>