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394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<sst xmlns="http://schemas.openxmlformats.org/spreadsheetml/2006/main" count="30" uniqueCount="19">
  <si>
    <t>3. Educación</t>
  </si>
  <si>
    <t>3.2. Escolarización</t>
  </si>
  <si>
    <t>Mujeres</t>
  </si>
  <si>
    <t>Hombres</t>
  </si>
  <si>
    <t xml:space="preserve">      </t>
  </si>
  <si>
    <t>Educación infantil</t>
  </si>
  <si>
    <t>Educación primaria</t>
  </si>
  <si>
    <t>No escolarizados</t>
  </si>
  <si>
    <t>1º Ciclo ESO</t>
  </si>
  <si>
    <t>Edad</t>
  </si>
  <si>
    <t>Enseñanza universitaria</t>
  </si>
  <si>
    <t xml:space="preserve">                 *Educación secundaria: 3º y 4º de Enseñanza Secundaria Obligatoria, Bachillerato LOGSE, Ciclos formativos, Programas de garantía social,</t>
  </si>
  <si>
    <t xml:space="preserve">                  Programas de formación y empleo y Educación Secundaria de Adultos.</t>
  </si>
  <si>
    <t>Educación secundaria*</t>
  </si>
  <si>
    <t xml:space="preserve">                  FUENTES: Consejería de Educación. Elaboración propia</t>
  </si>
  <si>
    <t xml:space="preserve">                                         Consejería de Innovación, Ciencia y Empresa</t>
  </si>
  <si>
    <t xml:space="preserve">                                          Consejería de Innovación, Ciencia y Empresa</t>
  </si>
  <si>
    <t>3.2.3.G. Población y escolarización por sexo y etapa educativa en Andalucía. Curso 2007-2008</t>
  </si>
  <si>
    <t>3.2.3. Población y escolarización por sexo y etapa educativa en Andalucía. Curso 2007-2008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</si>
</sst>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;#,##0;\-"/>
    <numFmt numFmtId="173" formatCode="#,##0;#,##0\ "/>
    <numFmt numFmtId="174" formatCode="0\ &quot;años&quot;"/>
    <numFmt numFmtId="175" formatCode="0\ &quot;año&quot;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0.00;0.00"/>
    <numFmt numFmtId="189" formatCode="0;0"/>
    <numFmt numFmtId="190" formatCode="0.00;0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Alignment="1">
      <alignment horizontal="left" indent="3"/>
    </xf>
    <xf numFmtId="0" fontId="0" fillId="0" borderId="0" xfId="0" applyFill="1" applyAlignment="1">
      <alignment horizontal="left"/>
    </xf>
    <xf numFmtId="0" fontId="3" fillId="0" borderId="0" xfId="0" applyFont="1" applyFill="1" applyAlignment="1" quotePrefix="1">
      <alignment horizontal="left"/>
    </xf>
    <xf numFmtId="0" fontId="3" fillId="0" borderId="10" xfId="0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Continuous" vertical="center"/>
    </xf>
    <xf numFmtId="172" fontId="5" fillId="0" borderId="0" xfId="0" applyNumberFormat="1" applyFont="1" applyFill="1" applyAlignment="1">
      <alignment/>
    </xf>
    <xf numFmtId="172" fontId="6" fillId="0" borderId="12" xfId="0" applyNumberFormat="1" applyFont="1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172" fontId="5" fillId="0" borderId="10" xfId="0" applyNumberFormat="1" applyFont="1" applyFill="1" applyBorder="1" applyAlignment="1">
      <alignment horizontal="right" vertical="center" wrapText="1"/>
    </xf>
    <xf numFmtId="172" fontId="5" fillId="0" borderId="10" xfId="0" applyNumberFormat="1" applyFont="1" applyFill="1" applyBorder="1" applyAlignment="1" quotePrefix="1">
      <alignment horizontal="right" vertical="center"/>
    </xf>
    <xf numFmtId="172" fontId="5" fillId="0" borderId="10" xfId="0" applyNumberFormat="1" applyFont="1" applyFill="1" applyBorder="1" applyAlignment="1" quotePrefix="1">
      <alignment horizontal="right" vertical="center" wrapText="1"/>
    </xf>
    <xf numFmtId="172" fontId="5" fillId="0" borderId="10" xfId="0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 horizontal="right" vertical="center" wrapText="1"/>
    </xf>
    <xf numFmtId="172" fontId="5" fillId="0" borderId="0" xfId="0" applyNumberFormat="1" applyFont="1" applyFill="1" applyBorder="1" applyAlignment="1">
      <alignment horizontal="left" vertical="center"/>
    </xf>
    <xf numFmtId="172" fontId="5" fillId="0" borderId="0" xfId="0" applyNumberFormat="1" applyFont="1" applyFill="1" applyBorder="1" applyAlignment="1">
      <alignment horizontal="right" vertical="center" wrapText="1"/>
    </xf>
    <xf numFmtId="172" fontId="5" fillId="0" borderId="0" xfId="0" applyNumberFormat="1" applyFont="1" applyFill="1" applyBorder="1" applyAlignment="1" quotePrefix="1">
      <alignment horizontal="right" vertical="center"/>
    </xf>
    <xf numFmtId="172" fontId="5" fillId="0" borderId="0" xfId="0" applyNumberFormat="1" applyFont="1" applyFill="1" applyBorder="1" applyAlignment="1" quotePrefix="1">
      <alignment horizontal="right" vertical="center" wrapText="1"/>
    </xf>
    <xf numFmtId="172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 horizontal="right" vertical="center"/>
    </xf>
    <xf numFmtId="174" fontId="5" fillId="0" borderId="0" xfId="0" applyNumberFormat="1" applyFont="1" applyFill="1" applyAlignment="1" quotePrefix="1">
      <alignment horizontal="left"/>
    </xf>
    <xf numFmtId="175" fontId="5" fillId="0" borderId="0" xfId="0" applyNumberFormat="1" applyFont="1" applyFill="1" applyAlignment="1" quotePrefix="1">
      <alignment horizontal="left"/>
    </xf>
    <xf numFmtId="172" fontId="5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24" borderId="0" xfId="0" applyFont="1" applyFill="1" applyBorder="1" applyAlignment="1" quotePrefix="1">
      <alignment horizontal="left"/>
    </xf>
    <xf numFmtId="0" fontId="7" fillId="24" borderId="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8625"/>
          <c:w val="0.9675"/>
          <c:h val="0.76375"/>
        </c:manualLayout>
      </c:layout>
      <c:barChart>
        <c:barDir val="bar"/>
        <c:grouping val="stacked"/>
        <c:varyColors val="0"/>
        <c:ser>
          <c:idx val="10"/>
          <c:order val="0"/>
          <c:tx>
            <c:strRef>
              <c:f>A!$I$14</c:f>
              <c:strCache>
                <c:ptCount val="1"/>
                <c:pt idx="0">
                  <c:v>Educación infantil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A!$A$17:$A$46</c:f>
              <c:numCache>
                <c:ptCount val="3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</c:numCache>
            </c:numRef>
          </c:cat>
          <c:val>
            <c:numRef>
              <c:f>A!$I$17:$I$46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-46064</c:v>
                </c:pt>
                <c:pt idx="4">
                  <c:v>-45580</c:v>
                </c:pt>
                <c:pt idx="5">
                  <c:v>-44421</c:v>
                </c:pt>
                <c:pt idx="6">
                  <c:v>-364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1"/>
          <c:order val="1"/>
          <c:tx>
            <c:strRef>
              <c:f>A!$B$14</c:f>
              <c:strCache>
                <c:ptCount val="1"/>
                <c:pt idx="0">
                  <c:v>Educación infantil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A!$A$17:$A$46</c:f>
              <c:numCache>
                <c:ptCount val="3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</c:numCache>
            </c:numRef>
          </c:cat>
          <c:val>
            <c:numRef>
              <c:f>A!$B$17:$B$46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43478</c:v>
                </c:pt>
                <c:pt idx="4">
                  <c:v>43765</c:v>
                </c:pt>
                <c:pt idx="5">
                  <c:v>42383</c:v>
                </c:pt>
                <c:pt idx="6">
                  <c:v>224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0"/>
          <c:order val="2"/>
          <c:tx>
            <c:strRef>
              <c:f>A!$J$14</c:f>
              <c:strCache>
                <c:ptCount val="1"/>
                <c:pt idx="0">
                  <c:v>Educación primaria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A!$J$17:$J$46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-18</c:v>
                </c:pt>
                <c:pt idx="6">
                  <c:v>-44396</c:v>
                </c:pt>
                <c:pt idx="7">
                  <c:v>-45608</c:v>
                </c:pt>
                <c:pt idx="8">
                  <c:v>-44720</c:v>
                </c:pt>
                <c:pt idx="9">
                  <c:v>-43357</c:v>
                </c:pt>
                <c:pt idx="10">
                  <c:v>-43940</c:v>
                </c:pt>
                <c:pt idx="11">
                  <c:v>-43581</c:v>
                </c:pt>
                <c:pt idx="12">
                  <c:v>-9356</c:v>
                </c:pt>
                <c:pt idx="13">
                  <c:v>-558</c:v>
                </c:pt>
                <c:pt idx="14">
                  <c:v>-45</c:v>
                </c:pt>
                <c:pt idx="15">
                  <c:v>-7</c:v>
                </c:pt>
                <c:pt idx="16">
                  <c:v>-11</c:v>
                </c:pt>
                <c:pt idx="17">
                  <c:v>-8</c:v>
                </c:pt>
                <c:pt idx="18">
                  <c:v>-1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3"/>
          <c:tx>
            <c:strRef>
              <c:f>A!$C$14</c:f>
              <c:strCache>
                <c:ptCount val="1"/>
                <c:pt idx="0">
                  <c:v>Educación primaria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A!$C$17:$C$46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35</c:v>
                </c:pt>
                <c:pt idx="6">
                  <c:v>42571</c:v>
                </c:pt>
                <c:pt idx="7">
                  <c:v>42398</c:v>
                </c:pt>
                <c:pt idx="8">
                  <c:v>41755</c:v>
                </c:pt>
                <c:pt idx="9">
                  <c:v>40671</c:v>
                </c:pt>
                <c:pt idx="10">
                  <c:v>41539</c:v>
                </c:pt>
                <c:pt idx="11">
                  <c:v>41033</c:v>
                </c:pt>
                <c:pt idx="12">
                  <c:v>6199</c:v>
                </c:pt>
                <c:pt idx="13">
                  <c:v>372</c:v>
                </c:pt>
                <c:pt idx="14">
                  <c:v>34</c:v>
                </c:pt>
                <c:pt idx="15">
                  <c:v>3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2"/>
          <c:order val="4"/>
          <c:tx>
            <c:strRef>
              <c:f>A!$K$14</c:f>
              <c:strCache>
                <c:ptCount val="1"/>
                <c:pt idx="0">
                  <c:v>1º Ciclo ESO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A!$K$17:$K$46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-47</c:v>
                </c:pt>
                <c:pt idx="12">
                  <c:v>-35299</c:v>
                </c:pt>
                <c:pt idx="13">
                  <c:v>-44642</c:v>
                </c:pt>
                <c:pt idx="14">
                  <c:v>-21144</c:v>
                </c:pt>
                <c:pt idx="15">
                  <c:v>-12873</c:v>
                </c:pt>
                <c:pt idx="16">
                  <c:v>-2079</c:v>
                </c:pt>
                <c:pt idx="17">
                  <c:v>-59</c:v>
                </c:pt>
                <c:pt idx="18">
                  <c:v>-3</c:v>
                </c:pt>
                <c:pt idx="19">
                  <c:v>-3</c:v>
                </c:pt>
                <c:pt idx="20">
                  <c:v>-1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3"/>
          <c:order val="5"/>
          <c:tx>
            <c:strRef>
              <c:f>A!$D$14</c:f>
              <c:strCache>
                <c:ptCount val="1"/>
                <c:pt idx="0">
                  <c:v>1º Ciclo ESO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A!$D$17:$D$46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28</c:v>
                </c:pt>
                <c:pt idx="12">
                  <c:v>35482</c:v>
                </c:pt>
                <c:pt idx="13">
                  <c:v>42018</c:v>
                </c:pt>
                <c:pt idx="14">
                  <c:v>14611</c:v>
                </c:pt>
                <c:pt idx="15">
                  <c:v>7607</c:v>
                </c:pt>
                <c:pt idx="16">
                  <c:v>1151</c:v>
                </c:pt>
                <c:pt idx="17">
                  <c:v>45</c:v>
                </c:pt>
                <c:pt idx="18">
                  <c:v>8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4"/>
          <c:order val="6"/>
          <c:tx>
            <c:strRef>
              <c:f>A!$L$14</c:f>
              <c:strCache>
                <c:ptCount val="1"/>
                <c:pt idx="0">
                  <c:v>Educación secundaria*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A!$L$17:$L$46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-78</c:v>
                </c:pt>
                <c:pt idx="14">
                  <c:v>-26641</c:v>
                </c:pt>
                <c:pt idx="15">
                  <c:v>-35103</c:v>
                </c:pt>
                <c:pt idx="16">
                  <c:v>-40070</c:v>
                </c:pt>
                <c:pt idx="17">
                  <c:v>-33930</c:v>
                </c:pt>
                <c:pt idx="18">
                  <c:v>-19024</c:v>
                </c:pt>
                <c:pt idx="19">
                  <c:v>-12377</c:v>
                </c:pt>
                <c:pt idx="20">
                  <c:v>-8162</c:v>
                </c:pt>
                <c:pt idx="21">
                  <c:v>-5968</c:v>
                </c:pt>
                <c:pt idx="22">
                  <c:v>-3906</c:v>
                </c:pt>
                <c:pt idx="23">
                  <c:v>-2317</c:v>
                </c:pt>
                <c:pt idx="24">
                  <c:v>-1459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5"/>
          <c:order val="7"/>
          <c:tx>
            <c:strRef>
              <c:f>A!$E$14</c:f>
              <c:strCache>
                <c:ptCount val="1"/>
                <c:pt idx="0">
                  <c:v>Educación secundaria*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A!$E$17:$E$46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57</c:v>
                </c:pt>
                <c:pt idx="14">
                  <c:v>29681</c:v>
                </c:pt>
                <c:pt idx="15">
                  <c:v>37587</c:v>
                </c:pt>
                <c:pt idx="16">
                  <c:v>40216</c:v>
                </c:pt>
                <c:pt idx="17">
                  <c:v>36744</c:v>
                </c:pt>
                <c:pt idx="18">
                  <c:v>19678</c:v>
                </c:pt>
                <c:pt idx="19">
                  <c:v>13288</c:v>
                </c:pt>
                <c:pt idx="20">
                  <c:v>8686</c:v>
                </c:pt>
                <c:pt idx="21">
                  <c:v>5789</c:v>
                </c:pt>
                <c:pt idx="22">
                  <c:v>4242</c:v>
                </c:pt>
                <c:pt idx="23">
                  <c:v>2233</c:v>
                </c:pt>
                <c:pt idx="24">
                  <c:v>1726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6"/>
          <c:order val="8"/>
          <c:tx>
            <c:strRef>
              <c:f>A!$M$14</c:f>
              <c:strCache>
                <c:ptCount val="1"/>
                <c:pt idx="0">
                  <c:v>Enseñanza universitaria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A!$M$17:$M$46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-8136</c:v>
                </c:pt>
                <c:pt idx="19">
                  <c:v>-9597</c:v>
                </c:pt>
                <c:pt idx="20">
                  <c:v>-10271</c:v>
                </c:pt>
                <c:pt idx="21">
                  <c:v>-10274</c:v>
                </c:pt>
                <c:pt idx="22">
                  <c:v>-9981</c:v>
                </c:pt>
                <c:pt idx="23">
                  <c:v>-9111</c:v>
                </c:pt>
                <c:pt idx="24">
                  <c:v>-7592</c:v>
                </c:pt>
                <c:pt idx="25">
                  <c:v>-6419</c:v>
                </c:pt>
                <c:pt idx="26">
                  <c:v>-5284</c:v>
                </c:pt>
                <c:pt idx="27">
                  <c:v>-4453</c:v>
                </c:pt>
                <c:pt idx="28">
                  <c:v>-3326</c:v>
                </c:pt>
                <c:pt idx="29">
                  <c:v>-2619</c:v>
                </c:pt>
              </c:numCache>
            </c:numRef>
          </c:val>
        </c:ser>
        <c:ser>
          <c:idx val="7"/>
          <c:order val="9"/>
          <c:tx>
            <c:strRef>
              <c:f>A!$F$14</c:f>
              <c:strCache>
                <c:ptCount val="1"/>
                <c:pt idx="0">
                  <c:v>Enseñanza universitaria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A!$F$17:$F$46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12848</c:v>
                </c:pt>
                <c:pt idx="19">
                  <c:v>14911</c:v>
                </c:pt>
                <c:pt idx="20">
                  <c:v>16005</c:v>
                </c:pt>
                <c:pt idx="21">
                  <c:v>14995</c:v>
                </c:pt>
                <c:pt idx="22">
                  <c:v>13655</c:v>
                </c:pt>
                <c:pt idx="23">
                  <c:v>11495</c:v>
                </c:pt>
                <c:pt idx="24">
                  <c:v>8577</c:v>
                </c:pt>
                <c:pt idx="25">
                  <c:v>6507</c:v>
                </c:pt>
                <c:pt idx="26">
                  <c:v>5014</c:v>
                </c:pt>
                <c:pt idx="27">
                  <c:v>4023</c:v>
                </c:pt>
                <c:pt idx="28">
                  <c:v>2908</c:v>
                </c:pt>
                <c:pt idx="29">
                  <c:v>2248</c:v>
                </c:pt>
              </c:numCache>
            </c:numRef>
          </c:val>
        </c:ser>
        <c:ser>
          <c:idx val="8"/>
          <c:order val="10"/>
          <c:tx>
            <c:strRef>
              <c:f>A!$N$14</c:f>
              <c:strCache>
                <c:ptCount val="1"/>
                <c:pt idx="0">
                  <c:v>No escolarizados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A!$N$17:$N$46</c:f>
              <c:numCache>
                <c:ptCount val="30"/>
                <c:pt idx="0">
                  <c:v>-43154</c:v>
                </c:pt>
                <c:pt idx="1">
                  <c:v>-48533</c:v>
                </c:pt>
                <c:pt idx="2">
                  <c:v>-47397</c:v>
                </c:pt>
                <c:pt idx="3">
                  <c:v>-1150</c:v>
                </c:pt>
                <c:pt idx="4">
                  <c:v>-550</c:v>
                </c:pt>
                <c:pt idx="5">
                  <c:v>-295</c:v>
                </c:pt>
                <c:pt idx="6">
                  <c:v>-164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-17362</c:v>
                </c:pt>
                <c:pt idx="18">
                  <c:v>-24814</c:v>
                </c:pt>
                <c:pt idx="19">
                  <c:v>-30540</c:v>
                </c:pt>
                <c:pt idx="20">
                  <c:v>-35019</c:v>
                </c:pt>
                <c:pt idx="21">
                  <c:v>-38582</c:v>
                </c:pt>
                <c:pt idx="22">
                  <c:v>-42705</c:v>
                </c:pt>
                <c:pt idx="23">
                  <c:v>-47490</c:v>
                </c:pt>
                <c:pt idx="24">
                  <c:v>-52157</c:v>
                </c:pt>
                <c:pt idx="25">
                  <c:v>-57577</c:v>
                </c:pt>
                <c:pt idx="26">
                  <c:v>-60672</c:v>
                </c:pt>
                <c:pt idx="27">
                  <c:v>-65632</c:v>
                </c:pt>
                <c:pt idx="28">
                  <c:v>-67597</c:v>
                </c:pt>
                <c:pt idx="29">
                  <c:v>-70736</c:v>
                </c:pt>
              </c:numCache>
            </c:numRef>
          </c:val>
        </c:ser>
        <c:ser>
          <c:idx val="9"/>
          <c:order val="11"/>
          <c:tx>
            <c:strRef>
              <c:f>A!$G$14</c:f>
              <c:strCache>
                <c:ptCount val="1"/>
                <c:pt idx="0">
                  <c:v>No escolarizados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A!$G$17:$G$46</c:f>
              <c:numCache>
                <c:ptCount val="30"/>
                <c:pt idx="0">
                  <c:v>40605</c:v>
                </c:pt>
                <c:pt idx="1">
                  <c:v>45156</c:v>
                </c:pt>
                <c:pt idx="2">
                  <c:v>44922</c:v>
                </c:pt>
                <c:pt idx="3">
                  <c:v>953</c:v>
                </c:pt>
                <c:pt idx="4">
                  <c:v>208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11415</c:v>
                </c:pt>
                <c:pt idx="18">
                  <c:v>16246</c:v>
                </c:pt>
                <c:pt idx="19">
                  <c:v>21107</c:v>
                </c:pt>
                <c:pt idx="20">
                  <c:v>25812</c:v>
                </c:pt>
                <c:pt idx="21">
                  <c:v>31354</c:v>
                </c:pt>
                <c:pt idx="22">
                  <c:v>35788</c:v>
                </c:pt>
                <c:pt idx="23">
                  <c:v>42628</c:v>
                </c:pt>
                <c:pt idx="24">
                  <c:v>47740</c:v>
                </c:pt>
                <c:pt idx="25">
                  <c:v>54542</c:v>
                </c:pt>
                <c:pt idx="26">
                  <c:v>57622</c:v>
                </c:pt>
                <c:pt idx="27">
                  <c:v>61945</c:v>
                </c:pt>
                <c:pt idx="28">
                  <c:v>63635</c:v>
                </c:pt>
                <c:pt idx="29">
                  <c:v>66328</c:v>
                </c:pt>
              </c:numCache>
            </c:numRef>
          </c:val>
        </c:ser>
        <c:overlap val="100"/>
        <c:gapWidth val="0"/>
        <c:axId val="62147723"/>
        <c:axId val="22458596"/>
      </c:barChart>
      <c:catAx>
        <c:axId val="62147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458596"/>
        <c:crosses val="autoZero"/>
        <c:auto val="1"/>
        <c:lblOffset val="100"/>
        <c:tickLblSkip val="2"/>
        <c:noMultiLvlLbl val="0"/>
      </c:catAx>
      <c:valAx>
        <c:axId val="22458596"/>
        <c:scaling>
          <c:orientation val="minMax"/>
          <c:max val="80000"/>
          <c:min val="-80000"/>
        </c:scaling>
        <c:axPos val="b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;#,##0\ 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214772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29575"/>
          <c:y val="0.877"/>
          <c:w val="0.56325"/>
          <c:h val="0.118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</cdr:x>
      <cdr:y>0.0115</cdr:y>
    </cdr:from>
    <cdr:to>
      <cdr:x>0.41875</cdr:x>
      <cdr:y>0.0415</cdr:y>
    </cdr:to>
    <cdr:sp>
      <cdr:nvSpPr>
        <cdr:cNvPr id="1" name="Text Box 1"/>
        <cdr:cNvSpPr txBox="1">
          <a:spLocks noChangeArrowheads="1"/>
        </cdr:cNvSpPr>
      </cdr:nvSpPr>
      <cdr:spPr>
        <a:xfrm>
          <a:off x="2371725" y="47625"/>
          <a:ext cx="4667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Hombres</a:t>
          </a:r>
        </a:p>
      </cdr:txBody>
    </cdr:sp>
  </cdr:relSizeAnchor>
  <cdr:relSizeAnchor xmlns:cdr="http://schemas.openxmlformats.org/drawingml/2006/chartDrawing">
    <cdr:from>
      <cdr:x>0.69275</cdr:x>
      <cdr:y>0.0115</cdr:y>
    </cdr:from>
    <cdr:to>
      <cdr:x>0.75375</cdr:x>
      <cdr:y>0.0415</cdr:y>
    </cdr:to>
    <cdr:sp>
      <cdr:nvSpPr>
        <cdr:cNvPr id="2" name="Text Box 2"/>
        <cdr:cNvSpPr txBox="1">
          <a:spLocks noChangeArrowheads="1"/>
        </cdr:cNvSpPr>
      </cdr:nvSpPr>
      <cdr:spPr>
        <a:xfrm>
          <a:off x="4695825" y="47625"/>
          <a:ext cx="4095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Mujeres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8</xdr:col>
      <xdr:colOff>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0" y="2162175"/>
        <a:ext cx="67818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476250</xdr:colOff>
      <xdr:row>3</xdr:row>
      <xdr:rowOff>95250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695325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49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8" width="12.7109375" style="2" customWidth="1"/>
    <col min="9" max="16384" width="11.421875" style="2" customWidth="1"/>
  </cols>
  <sheetData>
    <row r="1" ht="12.75"/>
    <row r="2" ht="12.75"/>
    <row r="3" ht="12.75"/>
    <row r="4" ht="12.75"/>
    <row r="6" ht="15.75">
      <c r="A6" s="1" t="s">
        <v>0</v>
      </c>
    </row>
    <row r="8" ht="14.25">
      <c r="A8" s="3" t="s">
        <v>1</v>
      </c>
    </row>
    <row r="9" ht="11.25" customHeight="1">
      <c r="A9" s="3"/>
    </row>
    <row r="10" ht="11.25" customHeight="1"/>
    <row r="11" ht="15">
      <c r="A11" s="4" t="s">
        <v>17</v>
      </c>
    </row>
    <row r="12" spans="1:8" ht="13.5" thickBot="1">
      <c r="A12" s="5"/>
      <c r="B12" s="6"/>
      <c r="C12" s="6"/>
      <c r="D12" s="6"/>
      <c r="E12" s="6"/>
      <c r="F12" s="6"/>
      <c r="G12" s="6"/>
      <c r="H12" s="6"/>
    </row>
    <row r="43" spans="1:8" ht="13.5" thickBot="1">
      <c r="A43" s="6"/>
      <c r="B43" s="6"/>
      <c r="C43" s="6"/>
      <c r="D43" s="6"/>
      <c r="E43" s="6"/>
      <c r="F43" s="6"/>
      <c r="G43" s="6"/>
      <c r="H43" s="6"/>
    </row>
    <row r="45" s="8" customFormat="1" ht="12" customHeight="1">
      <c r="A45" s="7" t="s">
        <v>14</v>
      </c>
    </row>
    <row r="46" ht="12.75">
      <c r="A46" s="7" t="s">
        <v>15</v>
      </c>
    </row>
    <row r="47" ht="12.75">
      <c r="A47" s="7"/>
    </row>
    <row r="48" ht="12.75">
      <c r="A48" s="35" t="s">
        <v>11</v>
      </c>
    </row>
    <row r="49" ht="12.75">
      <c r="A49" s="36" t="s">
        <v>12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N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9" customWidth="1"/>
    <col min="2" max="7" width="11.7109375" style="2" customWidth="1"/>
    <col min="8" max="8" width="1.7109375" style="2" customWidth="1"/>
    <col min="9" max="14" width="11.7109375" style="2" customWidth="1"/>
    <col min="15" max="16384" width="11.421875" style="2" customWidth="1"/>
  </cols>
  <sheetData>
    <row r="1" ht="12.75"/>
    <row r="2" ht="12.75"/>
    <row r="3" ht="12.75"/>
    <row r="4" ht="12.75"/>
    <row r="6" ht="15.75">
      <c r="A6" s="1" t="s">
        <v>0</v>
      </c>
    </row>
    <row r="8" ht="14.25">
      <c r="A8" s="3" t="s">
        <v>1</v>
      </c>
    </row>
    <row r="9" ht="11.25" customHeight="1">
      <c r="A9" s="3"/>
    </row>
    <row r="10" ht="11.25" customHeight="1"/>
    <row r="11" ht="15">
      <c r="A11" s="10" t="s">
        <v>18</v>
      </c>
    </row>
    <row r="12" spans="1:14" ht="15.75" thickBot="1">
      <c r="A12" s="11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9.5" customHeight="1">
      <c r="A13" s="12"/>
      <c r="B13" s="13" t="s">
        <v>2</v>
      </c>
      <c r="C13" s="13"/>
      <c r="D13" s="13"/>
      <c r="E13" s="13"/>
      <c r="F13" s="13"/>
      <c r="G13" s="13"/>
      <c r="H13" s="14"/>
      <c r="I13" s="15" t="s">
        <v>3</v>
      </c>
      <c r="J13" s="16"/>
      <c r="K13" s="16"/>
      <c r="L13" s="16"/>
      <c r="M13" s="16"/>
      <c r="N13" s="16"/>
    </row>
    <row r="14" spans="1:14" ht="30" customHeight="1" thickBot="1">
      <c r="A14" s="6"/>
      <c r="B14" s="17" t="s">
        <v>5</v>
      </c>
      <c r="C14" s="17" t="s">
        <v>6</v>
      </c>
      <c r="D14" s="18" t="s">
        <v>8</v>
      </c>
      <c r="E14" s="17" t="s">
        <v>13</v>
      </c>
      <c r="F14" s="19" t="s">
        <v>10</v>
      </c>
      <c r="G14" s="17" t="s">
        <v>7</v>
      </c>
      <c r="H14" s="20" t="s">
        <v>4</v>
      </c>
      <c r="I14" s="21" t="s">
        <v>5</v>
      </c>
      <c r="J14" s="21" t="s">
        <v>6</v>
      </c>
      <c r="K14" s="21" t="s">
        <v>8</v>
      </c>
      <c r="L14" s="17" t="s">
        <v>13</v>
      </c>
      <c r="M14" s="19" t="s">
        <v>10</v>
      </c>
      <c r="N14" s="21" t="s">
        <v>7</v>
      </c>
    </row>
    <row r="15" spans="1:14" ht="12.75" customHeight="1">
      <c r="A15" s="22"/>
      <c r="B15" s="23"/>
      <c r="C15" s="23"/>
      <c r="D15" s="24"/>
      <c r="E15" s="23"/>
      <c r="F15" s="25"/>
      <c r="G15" s="23"/>
      <c r="H15" s="26"/>
      <c r="I15" s="23"/>
      <c r="J15" s="23"/>
      <c r="K15" s="23"/>
      <c r="L15" s="23"/>
      <c r="M15" s="25"/>
      <c r="N15" s="23"/>
    </row>
    <row r="16" spans="1:14" ht="12.75" customHeight="1">
      <c r="A16" s="12" t="s">
        <v>9</v>
      </c>
      <c r="B16" s="27"/>
      <c r="C16" s="27"/>
      <c r="D16" s="24"/>
      <c r="E16" s="23"/>
      <c r="F16" s="24"/>
      <c r="G16" s="27"/>
      <c r="H16" s="26"/>
      <c r="I16" s="27"/>
      <c r="J16" s="27"/>
      <c r="K16" s="27"/>
      <c r="L16" s="23"/>
      <c r="M16" s="24"/>
      <c r="N16" s="27"/>
    </row>
    <row r="17" spans="1:14" ht="12.75">
      <c r="A17" s="28">
        <v>0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40605</v>
      </c>
      <c r="H17" s="14"/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-43154</v>
      </c>
    </row>
    <row r="18" spans="1:14" ht="12.75">
      <c r="A18" s="29">
        <v>1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45156</v>
      </c>
      <c r="H18" s="14"/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-48533</v>
      </c>
    </row>
    <row r="19" spans="1:14" ht="12.75">
      <c r="A19" s="28">
        <v>2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44922</v>
      </c>
      <c r="H19" s="14"/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-47397</v>
      </c>
    </row>
    <row r="20" spans="1:14" ht="12.75">
      <c r="A20" s="28">
        <v>3</v>
      </c>
      <c r="B20" s="14">
        <v>43478</v>
      </c>
      <c r="C20" s="14">
        <v>0</v>
      </c>
      <c r="D20" s="14">
        <v>0</v>
      </c>
      <c r="E20" s="14">
        <v>0</v>
      </c>
      <c r="F20" s="14">
        <v>0</v>
      </c>
      <c r="G20" s="14">
        <v>953</v>
      </c>
      <c r="H20" s="14"/>
      <c r="I20" s="14">
        <v>-46064</v>
      </c>
      <c r="J20" s="14">
        <v>0</v>
      </c>
      <c r="K20" s="14">
        <v>0</v>
      </c>
      <c r="L20" s="14">
        <v>0</v>
      </c>
      <c r="M20" s="14">
        <v>0</v>
      </c>
      <c r="N20" s="14">
        <v>-1150</v>
      </c>
    </row>
    <row r="21" spans="1:14" ht="12.75">
      <c r="A21" s="28">
        <v>4</v>
      </c>
      <c r="B21" s="14">
        <v>43765</v>
      </c>
      <c r="C21" s="14">
        <v>0</v>
      </c>
      <c r="D21" s="14">
        <v>0</v>
      </c>
      <c r="E21" s="14">
        <v>0</v>
      </c>
      <c r="F21" s="14">
        <v>0</v>
      </c>
      <c r="G21" s="30">
        <v>208</v>
      </c>
      <c r="H21" s="14"/>
      <c r="I21" s="14">
        <v>-45580</v>
      </c>
      <c r="J21" s="14">
        <v>0</v>
      </c>
      <c r="K21" s="14">
        <v>0</v>
      </c>
      <c r="L21" s="14">
        <v>0</v>
      </c>
      <c r="M21" s="14">
        <v>0</v>
      </c>
      <c r="N21" s="14">
        <v>-550</v>
      </c>
    </row>
    <row r="22" spans="1:14" ht="12.75">
      <c r="A22" s="28">
        <v>5</v>
      </c>
      <c r="B22" s="14">
        <v>42383</v>
      </c>
      <c r="C22" s="14">
        <v>35</v>
      </c>
      <c r="D22" s="14">
        <v>0</v>
      </c>
      <c r="E22" s="14">
        <v>0</v>
      </c>
      <c r="F22" s="14">
        <v>0</v>
      </c>
      <c r="G22" s="30">
        <v>0</v>
      </c>
      <c r="H22" s="14"/>
      <c r="I22" s="14">
        <v>-44421</v>
      </c>
      <c r="J22" s="14">
        <v>-18</v>
      </c>
      <c r="K22" s="14">
        <v>0</v>
      </c>
      <c r="L22" s="14">
        <v>0</v>
      </c>
      <c r="M22" s="14">
        <v>0</v>
      </c>
      <c r="N22" s="30">
        <v>-295</v>
      </c>
    </row>
    <row r="23" spans="1:14" ht="12.75">
      <c r="A23" s="28">
        <v>6</v>
      </c>
      <c r="B23" s="14">
        <v>224</v>
      </c>
      <c r="C23" s="14">
        <v>42571</v>
      </c>
      <c r="D23" s="14">
        <v>0</v>
      </c>
      <c r="E23" s="14">
        <v>0</v>
      </c>
      <c r="F23" s="14">
        <v>0</v>
      </c>
      <c r="G23" s="14">
        <v>0</v>
      </c>
      <c r="H23" s="14"/>
      <c r="I23" s="14">
        <v>-364</v>
      </c>
      <c r="J23" s="14">
        <v>-44396</v>
      </c>
      <c r="K23" s="14">
        <v>0</v>
      </c>
      <c r="L23" s="14">
        <v>0</v>
      </c>
      <c r="M23" s="14">
        <v>0</v>
      </c>
      <c r="N23" s="14">
        <v>-164</v>
      </c>
    </row>
    <row r="24" spans="1:14" ht="12.75">
      <c r="A24" s="28">
        <v>7</v>
      </c>
      <c r="B24" s="14">
        <v>0</v>
      </c>
      <c r="C24" s="14">
        <v>42398</v>
      </c>
      <c r="D24" s="14">
        <v>0</v>
      </c>
      <c r="E24" s="14">
        <v>0</v>
      </c>
      <c r="F24" s="14">
        <v>0</v>
      </c>
      <c r="G24" s="14">
        <v>0</v>
      </c>
      <c r="H24" s="14"/>
      <c r="I24" s="14">
        <v>0</v>
      </c>
      <c r="J24" s="14">
        <v>-45608</v>
      </c>
      <c r="K24" s="14">
        <v>0</v>
      </c>
      <c r="L24" s="14">
        <v>0</v>
      </c>
      <c r="M24" s="14">
        <v>0</v>
      </c>
      <c r="N24" s="14">
        <v>0</v>
      </c>
    </row>
    <row r="25" spans="1:14" ht="12.75">
      <c r="A25" s="28">
        <v>8</v>
      </c>
      <c r="B25" s="14">
        <v>0</v>
      </c>
      <c r="C25" s="14">
        <v>41755</v>
      </c>
      <c r="D25" s="14">
        <v>0</v>
      </c>
      <c r="E25" s="14">
        <v>0</v>
      </c>
      <c r="F25" s="14">
        <v>0</v>
      </c>
      <c r="G25" s="14">
        <v>0</v>
      </c>
      <c r="H25" s="14"/>
      <c r="I25" s="14">
        <v>0</v>
      </c>
      <c r="J25" s="14">
        <v>-44720</v>
      </c>
      <c r="K25" s="14">
        <v>0</v>
      </c>
      <c r="L25" s="14">
        <v>0</v>
      </c>
      <c r="M25" s="14">
        <v>0</v>
      </c>
      <c r="N25" s="14">
        <v>0</v>
      </c>
    </row>
    <row r="26" spans="1:14" ht="12.75">
      <c r="A26" s="28">
        <v>9</v>
      </c>
      <c r="B26" s="14">
        <v>0</v>
      </c>
      <c r="C26" s="14">
        <v>40671</v>
      </c>
      <c r="D26" s="14">
        <v>0</v>
      </c>
      <c r="E26" s="14">
        <v>0</v>
      </c>
      <c r="F26" s="14">
        <v>0</v>
      </c>
      <c r="G26" s="14">
        <v>0</v>
      </c>
      <c r="H26" s="14"/>
      <c r="I26" s="14">
        <v>0</v>
      </c>
      <c r="J26" s="14">
        <v>-43357</v>
      </c>
      <c r="K26" s="14">
        <v>0</v>
      </c>
      <c r="L26" s="14">
        <v>0</v>
      </c>
      <c r="M26" s="14">
        <v>0</v>
      </c>
      <c r="N26" s="14">
        <v>0</v>
      </c>
    </row>
    <row r="27" spans="1:14" ht="12.75">
      <c r="A27" s="28">
        <v>10</v>
      </c>
      <c r="B27" s="14">
        <v>0</v>
      </c>
      <c r="C27" s="14">
        <v>41539</v>
      </c>
      <c r="D27" s="14">
        <v>0</v>
      </c>
      <c r="E27" s="14">
        <v>0</v>
      </c>
      <c r="F27" s="14">
        <v>0</v>
      </c>
      <c r="G27" s="14">
        <v>0</v>
      </c>
      <c r="H27" s="14"/>
      <c r="I27" s="14">
        <v>0</v>
      </c>
      <c r="J27" s="14">
        <v>-43940</v>
      </c>
      <c r="K27" s="14">
        <v>0</v>
      </c>
      <c r="L27" s="14">
        <v>0</v>
      </c>
      <c r="M27" s="14">
        <v>0</v>
      </c>
      <c r="N27" s="14">
        <v>0</v>
      </c>
    </row>
    <row r="28" spans="1:14" ht="12.75">
      <c r="A28" s="28">
        <v>11</v>
      </c>
      <c r="B28" s="14">
        <v>0</v>
      </c>
      <c r="C28" s="14">
        <v>41033</v>
      </c>
      <c r="D28" s="14">
        <v>28</v>
      </c>
      <c r="E28" s="14">
        <v>0</v>
      </c>
      <c r="F28" s="14">
        <v>0</v>
      </c>
      <c r="G28" s="14">
        <v>0</v>
      </c>
      <c r="H28" s="14"/>
      <c r="I28" s="14">
        <v>0</v>
      </c>
      <c r="J28" s="14">
        <v>-43581</v>
      </c>
      <c r="K28" s="14">
        <v>-47</v>
      </c>
      <c r="L28" s="14">
        <v>0</v>
      </c>
      <c r="M28" s="14">
        <v>0</v>
      </c>
      <c r="N28" s="14">
        <v>0</v>
      </c>
    </row>
    <row r="29" spans="1:14" ht="12.75">
      <c r="A29" s="28">
        <v>12</v>
      </c>
      <c r="B29" s="14">
        <v>0</v>
      </c>
      <c r="C29" s="14">
        <v>6199</v>
      </c>
      <c r="D29" s="14">
        <v>35482</v>
      </c>
      <c r="E29" s="14">
        <v>0</v>
      </c>
      <c r="F29" s="14">
        <v>0</v>
      </c>
      <c r="G29" s="14">
        <v>0</v>
      </c>
      <c r="H29" s="14"/>
      <c r="I29" s="14">
        <v>0</v>
      </c>
      <c r="J29" s="14">
        <v>-9356</v>
      </c>
      <c r="K29" s="14">
        <v>-35299</v>
      </c>
      <c r="L29" s="14">
        <v>0</v>
      </c>
      <c r="M29" s="14">
        <v>0</v>
      </c>
      <c r="N29" s="14">
        <v>0</v>
      </c>
    </row>
    <row r="30" spans="1:14" ht="12.75">
      <c r="A30" s="28">
        <v>13</v>
      </c>
      <c r="B30" s="14">
        <v>0</v>
      </c>
      <c r="C30" s="14">
        <v>372</v>
      </c>
      <c r="D30" s="14">
        <v>42018</v>
      </c>
      <c r="E30" s="14">
        <v>57</v>
      </c>
      <c r="F30" s="14">
        <v>0</v>
      </c>
      <c r="G30" s="14">
        <v>0</v>
      </c>
      <c r="H30" s="14"/>
      <c r="I30" s="14">
        <v>0</v>
      </c>
      <c r="J30" s="14">
        <v>-558</v>
      </c>
      <c r="K30" s="14">
        <v>-44642</v>
      </c>
      <c r="L30" s="14">
        <v>-78</v>
      </c>
      <c r="M30" s="14">
        <v>0</v>
      </c>
      <c r="N30" s="14">
        <v>0</v>
      </c>
    </row>
    <row r="31" spans="1:14" ht="12.75">
      <c r="A31" s="28">
        <v>14</v>
      </c>
      <c r="B31" s="14">
        <v>0</v>
      </c>
      <c r="C31" s="14">
        <v>34</v>
      </c>
      <c r="D31" s="14">
        <v>14611</v>
      </c>
      <c r="E31" s="14">
        <v>29681</v>
      </c>
      <c r="F31" s="14">
        <v>0</v>
      </c>
      <c r="G31" s="14">
        <v>0</v>
      </c>
      <c r="H31" s="14"/>
      <c r="I31" s="14">
        <v>0</v>
      </c>
      <c r="J31" s="14">
        <v>-45</v>
      </c>
      <c r="K31" s="14">
        <v>-21144</v>
      </c>
      <c r="L31" s="14">
        <v>-26641</v>
      </c>
      <c r="M31" s="14">
        <v>0</v>
      </c>
      <c r="N31" s="14">
        <v>0</v>
      </c>
    </row>
    <row r="32" spans="1:14" ht="12.75">
      <c r="A32" s="28">
        <v>15</v>
      </c>
      <c r="B32" s="14">
        <v>0</v>
      </c>
      <c r="C32" s="14">
        <v>3</v>
      </c>
      <c r="D32" s="14">
        <v>7607</v>
      </c>
      <c r="E32" s="14">
        <v>37587</v>
      </c>
      <c r="F32" s="14">
        <v>0</v>
      </c>
      <c r="G32" s="14">
        <v>0</v>
      </c>
      <c r="H32" s="14"/>
      <c r="I32" s="14">
        <v>0</v>
      </c>
      <c r="J32" s="14">
        <v>-7</v>
      </c>
      <c r="K32" s="14">
        <v>-12873</v>
      </c>
      <c r="L32" s="14">
        <v>-35103</v>
      </c>
      <c r="M32" s="14">
        <v>0</v>
      </c>
      <c r="N32" s="30">
        <v>0</v>
      </c>
    </row>
    <row r="33" spans="1:14" ht="12.75">
      <c r="A33" s="28">
        <v>16</v>
      </c>
      <c r="B33" s="14">
        <v>0</v>
      </c>
      <c r="C33" s="14">
        <v>0</v>
      </c>
      <c r="D33" s="14">
        <v>1151</v>
      </c>
      <c r="E33" s="14">
        <v>40216</v>
      </c>
      <c r="F33" s="14">
        <v>0</v>
      </c>
      <c r="G33" s="30">
        <v>0</v>
      </c>
      <c r="H33" s="14"/>
      <c r="I33" s="14">
        <v>0</v>
      </c>
      <c r="J33" s="14">
        <v>-11</v>
      </c>
      <c r="K33" s="14">
        <v>-2079</v>
      </c>
      <c r="L33" s="14">
        <v>-40070</v>
      </c>
      <c r="M33" s="14">
        <v>0</v>
      </c>
      <c r="N33" s="30">
        <v>0</v>
      </c>
    </row>
    <row r="34" spans="1:14" ht="12.75">
      <c r="A34" s="28">
        <v>17</v>
      </c>
      <c r="B34" s="14">
        <v>0</v>
      </c>
      <c r="C34" s="14">
        <v>2</v>
      </c>
      <c r="D34" s="14">
        <v>45</v>
      </c>
      <c r="E34" s="14">
        <v>36744</v>
      </c>
      <c r="F34" s="14">
        <v>0</v>
      </c>
      <c r="G34" s="14">
        <v>11415</v>
      </c>
      <c r="H34" s="14"/>
      <c r="I34" s="14">
        <v>0</v>
      </c>
      <c r="J34" s="14">
        <v>-8</v>
      </c>
      <c r="K34" s="14">
        <v>-59</v>
      </c>
      <c r="L34" s="14">
        <v>-33930</v>
      </c>
      <c r="M34" s="14">
        <v>0</v>
      </c>
      <c r="N34" s="14">
        <v>-17362</v>
      </c>
    </row>
    <row r="35" spans="1:14" ht="12.75">
      <c r="A35" s="28">
        <v>18</v>
      </c>
      <c r="B35" s="14">
        <v>0</v>
      </c>
      <c r="C35" s="14">
        <v>0</v>
      </c>
      <c r="D35" s="14">
        <v>8</v>
      </c>
      <c r="E35" s="14">
        <v>19678</v>
      </c>
      <c r="F35" s="14">
        <v>12848</v>
      </c>
      <c r="G35" s="14">
        <v>16246</v>
      </c>
      <c r="H35" s="14"/>
      <c r="I35" s="14">
        <v>0</v>
      </c>
      <c r="J35" s="14">
        <v>-1</v>
      </c>
      <c r="K35" s="14">
        <v>-3</v>
      </c>
      <c r="L35" s="14">
        <v>-19024</v>
      </c>
      <c r="M35" s="14">
        <v>-8136</v>
      </c>
      <c r="N35" s="14">
        <v>-24814</v>
      </c>
    </row>
    <row r="36" spans="1:14" ht="12.75">
      <c r="A36" s="28">
        <v>19</v>
      </c>
      <c r="B36" s="14">
        <v>0</v>
      </c>
      <c r="C36" s="14">
        <v>0</v>
      </c>
      <c r="D36" s="14">
        <v>2</v>
      </c>
      <c r="E36" s="14">
        <v>13288</v>
      </c>
      <c r="F36" s="14">
        <v>14911</v>
      </c>
      <c r="G36" s="14">
        <v>21107</v>
      </c>
      <c r="H36" s="14"/>
      <c r="I36" s="14">
        <v>0</v>
      </c>
      <c r="J36" s="14">
        <v>0</v>
      </c>
      <c r="K36" s="14">
        <v>-3</v>
      </c>
      <c r="L36" s="14">
        <v>-12377</v>
      </c>
      <c r="M36" s="14">
        <v>-9597</v>
      </c>
      <c r="N36" s="14">
        <v>-30540</v>
      </c>
    </row>
    <row r="37" spans="1:14" ht="12.75">
      <c r="A37" s="28">
        <v>20</v>
      </c>
      <c r="B37" s="14">
        <v>0</v>
      </c>
      <c r="C37" s="14">
        <v>0</v>
      </c>
      <c r="D37" s="14">
        <v>0</v>
      </c>
      <c r="E37" s="14">
        <v>8686</v>
      </c>
      <c r="F37" s="14">
        <v>16005</v>
      </c>
      <c r="G37" s="14">
        <v>25812</v>
      </c>
      <c r="H37" s="14"/>
      <c r="I37" s="14">
        <v>0</v>
      </c>
      <c r="J37" s="14">
        <v>0</v>
      </c>
      <c r="K37" s="14">
        <v>-1</v>
      </c>
      <c r="L37" s="14">
        <v>-8162</v>
      </c>
      <c r="M37" s="14">
        <v>-10271</v>
      </c>
      <c r="N37" s="14">
        <v>-35019</v>
      </c>
    </row>
    <row r="38" spans="1:14" ht="12.75">
      <c r="A38" s="28">
        <v>21</v>
      </c>
      <c r="B38" s="14">
        <v>0</v>
      </c>
      <c r="C38" s="14">
        <v>0</v>
      </c>
      <c r="D38" s="14">
        <v>0</v>
      </c>
      <c r="E38" s="14">
        <v>5789</v>
      </c>
      <c r="F38" s="14">
        <v>14995</v>
      </c>
      <c r="G38" s="14">
        <v>31354</v>
      </c>
      <c r="H38" s="14"/>
      <c r="I38" s="14">
        <v>0</v>
      </c>
      <c r="J38" s="14">
        <v>0</v>
      </c>
      <c r="K38" s="14">
        <v>0</v>
      </c>
      <c r="L38" s="14">
        <v>-5968</v>
      </c>
      <c r="M38" s="14">
        <v>-10274</v>
      </c>
      <c r="N38" s="14">
        <v>-38582</v>
      </c>
    </row>
    <row r="39" spans="1:14" ht="12.75">
      <c r="A39" s="28">
        <v>22</v>
      </c>
      <c r="B39" s="14">
        <v>0</v>
      </c>
      <c r="C39" s="14">
        <v>0</v>
      </c>
      <c r="D39" s="14">
        <v>0</v>
      </c>
      <c r="E39" s="14">
        <v>4242</v>
      </c>
      <c r="F39" s="14">
        <v>13655</v>
      </c>
      <c r="G39" s="14">
        <v>35788</v>
      </c>
      <c r="H39" s="14"/>
      <c r="I39" s="14">
        <v>0</v>
      </c>
      <c r="J39" s="14">
        <v>0</v>
      </c>
      <c r="K39" s="14">
        <v>0</v>
      </c>
      <c r="L39" s="14">
        <v>-3906</v>
      </c>
      <c r="M39" s="14">
        <v>-9981</v>
      </c>
      <c r="N39" s="14">
        <v>-42705</v>
      </c>
    </row>
    <row r="40" spans="1:14" ht="12.75">
      <c r="A40" s="28">
        <v>23</v>
      </c>
      <c r="B40" s="14">
        <v>0</v>
      </c>
      <c r="C40" s="14">
        <v>0</v>
      </c>
      <c r="D40" s="14">
        <v>0</v>
      </c>
      <c r="E40" s="14">
        <v>2233</v>
      </c>
      <c r="F40" s="14">
        <v>11495</v>
      </c>
      <c r="G40" s="14">
        <v>42628</v>
      </c>
      <c r="H40" s="14"/>
      <c r="I40" s="14">
        <v>0</v>
      </c>
      <c r="J40" s="14">
        <v>0</v>
      </c>
      <c r="K40" s="14">
        <v>0</v>
      </c>
      <c r="L40" s="14">
        <v>-2317</v>
      </c>
      <c r="M40" s="14">
        <v>-9111</v>
      </c>
      <c r="N40" s="14">
        <v>-47490</v>
      </c>
    </row>
    <row r="41" spans="1:14" ht="12.75">
      <c r="A41" s="28">
        <v>24</v>
      </c>
      <c r="B41" s="14">
        <v>0</v>
      </c>
      <c r="C41" s="14">
        <v>0</v>
      </c>
      <c r="D41" s="14">
        <v>0</v>
      </c>
      <c r="E41" s="14">
        <v>1726</v>
      </c>
      <c r="F41" s="14">
        <v>8577</v>
      </c>
      <c r="G41" s="14">
        <v>47740</v>
      </c>
      <c r="H41" s="14"/>
      <c r="I41" s="14">
        <v>0</v>
      </c>
      <c r="J41" s="14">
        <v>0</v>
      </c>
      <c r="K41" s="14">
        <v>0</v>
      </c>
      <c r="L41" s="14">
        <v>-1459</v>
      </c>
      <c r="M41" s="14">
        <v>-7592</v>
      </c>
      <c r="N41" s="14">
        <v>-52157</v>
      </c>
    </row>
    <row r="42" spans="1:14" ht="12.75">
      <c r="A42" s="28">
        <v>25</v>
      </c>
      <c r="B42" s="14">
        <v>0</v>
      </c>
      <c r="C42" s="14">
        <v>0</v>
      </c>
      <c r="D42" s="14">
        <v>0</v>
      </c>
      <c r="E42" s="14">
        <v>0</v>
      </c>
      <c r="F42" s="14">
        <v>6507</v>
      </c>
      <c r="G42" s="14">
        <v>54542</v>
      </c>
      <c r="H42" s="14"/>
      <c r="I42" s="14">
        <v>0</v>
      </c>
      <c r="J42" s="14">
        <v>0</v>
      </c>
      <c r="K42" s="14">
        <v>0</v>
      </c>
      <c r="L42" s="14">
        <v>0</v>
      </c>
      <c r="M42" s="14">
        <v>-6419</v>
      </c>
      <c r="N42" s="14">
        <v>-57577</v>
      </c>
    </row>
    <row r="43" spans="1:14" ht="12.75">
      <c r="A43" s="28">
        <v>26</v>
      </c>
      <c r="B43" s="14">
        <v>0</v>
      </c>
      <c r="C43" s="14">
        <v>0</v>
      </c>
      <c r="D43" s="14">
        <v>0</v>
      </c>
      <c r="E43" s="14">
        <v>0</v>
      </c>
      <c r="F43" s="14">
        <v>5014</v>
      </c>
      <c r="G43" s="14">
        <v>57622</v>
      </c>
      <c r="H43" s="14"/>
      <c r="I43" s="14">
        <v>0</v>
      </c>
      <c r="J43" s="14">
        <v>0</v>
      </c>
      <c r="K43" s="14">
        <v>0</v>
      </c>
      <c r="L43" s="14">
        <v>0</v>
      </c>
      <c r="M43" s="14">
        <v>-5284</v>
      </c>
      <c r="N43" s="14">
        <v>-60672</v>
      </c>
    </row>
    <row r="44" spans="1:14" ht="12.75">
      <c r="A44" s="28">
        <v>27</v>
      </c>
      <c r="B44" s="14">
        <v>0</v>
      </c>
      <c r="C44" s="14">
        <v>0</v>
      </c>
      <c r="D44" s="14">
        <v>0</v>
      </c>
      <c r="E44" s="14">
        <v>0</v>
      </c>
      <c r="F44" s="14">
        <v>4023</v>
      </c>
      <c r="G44" s="14">
        <v>61945</v>
      </c>
      <c r="H44" s="14"/>
      <c r="I44" s="14">
        <v>0</v>
      </c>
      <c r="J44" s="14">
        <v>0</v>
      </c>
      <c r="K44" s="14">
        <v>0</v>
      </c>
      <c r="L44" s="14">
        <v>0</v>
      </c>
      <c r="M44" s="14">
        <v>-4453</v>
      </c>
      <c r="N44" s="14">
        <v>-65632</v>
      </c>
    </row>
    <row r="45" spans="1:14" ht="12.75">
      <c r="A45" s="28">
        <v>28</v>
      </c>
      <c r="B45" s="14">
        <v>0</v>
      </c>
      <c r="C45" s="14">
        <v>0</v>
      </c>
      <c r="D45" s="14">
        <v>0</v>
      </c>
      <c r="E45" s="14">
        <v>0</v>
      </c>
      <c r="F45" s="14">
        <v>2908</v>
      </c>
      <c r="G45" s="14">
        <v>63635</v>
      </c>
      <c r="H45" s="14"/>
      <c r="I45" s="14">
        <v>0</v>
      </c>
      <c r="J45" s="14">
        <v>0</v>
      </c>
      <c r="K45" s="14">
        <v>0</v>
      </c>
      <c r="L45" s="14">
        <v>0</v>
      </c>
      <c r="M45" s="14">
        <v>-3326</v>
      </c>
      <c r="N45" s="14">
        <v>-67597</v>
      </c>
    </row>
    <row r="46" spans="1:14" ht="12.75">
      <c r="A46" s="28">
        <v>29</v>
      </c>
      <c r="B46" s="14">
        <v>0</v>
      </c>
      <c r="C46" s="14">
        <v>0</v>
      </c>
      <c r="D46" s="14">
        <v>0</v>
      </c>
      <c r="E46" s="14">
        <v>0</v>
      </c>
      <c r="F46" s="14">
        <v>2248</v>
      </c>
      <c r="G46" s="14">
        <v>66328</v>
      </c>
      <c r="H46" s="14"/>
      <c r="I46" s="14">
        <v>0</v>
      </c>
      <c r="J46" s="14">
        <v>0</v>
      </c>
      <c r="K46" s="14">
        <v>0</v>
      </c>
      <c r="L46" s="14">
        <v>0</v>
      </c>
      <c r="M46" s="14">
        <v>-2619</v>
      </c>
      <c r="N46" s="14">
        <v>-70736</v>
      </c>
    </row>
    <row r="47" spans="1:14" ht="13.5" thickBot="1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2.75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</row>
    <row r="49" s="8" customFormat="1" ht="9">
      <c r="A49" s="7" t="s">
        <v>14</v>
      </c>
    </row>
    <row r="50" ht="12.75">
      <c r="A50" s="7" t="s">
        <v>16</v>
      </c>
    </row>
    <row r="52" ht="12.75">
      <c r="A52" s="35" t="s">
        <v>11</v>
      </c>
    </row>
    <row r="53" ht="12.75">
      <c r="A53" s="36" t="s">
        <v>12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cp:lastPrinted>2002-08-06T06:32:21Z</cp:lastPrinted>
  <dcterms:created xsi:type="dcterms:W3CDTF">2002-08-06T06:18:36Z</dcterms:created>
  <dcterms:modified xsi:type="dcterms:W3CDTF">2009-12-18T10:05:56Z</dcterms:modified>
  <cp:category/>
  <cp:version/>
  <cp:contentType/>
  <cp:contentStatus/>
</cp:coreProperties>
</file>