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alores absolutos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<sst xmlns="http://schemas.openxmlformats.org/spreadsheetml/2006/main" count="42" uniqueCount="36">
  <si>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hermanas</t>
  </si>
  <si>
    <t>Misma viv.</t>
  </si>
  <si>
    <t>Número de parientes</t>
  </si>
  <si>
    <t xml:space="preserve">Número de </t>
  </si>
  <si>
    <t>pariente</t>
  </si>
  <si>
    <t>Tabla 8</t>
  </si>
  <si>
    <t>Tipo de</t>
  </si>
  <si>
    <t>parientes</t>
  </si>
  <si>
    <t>-</t>
  </si>
  <si>
    <t>Distribución de los parientes según su lugar de residencia respecto del individuo</t>
  </si>
  <si>
    <t>Valores Absolutos</t>
  </si>
  <si>
    <t>Cónyuge</t>
  </si>
  <si>
    <t>Hijas</t>
  </si>
  <si>
    <t>Hijos</t>
  </si>
  <si>
    <t>Madre</t>
  </si>
  <si>
    <t>Padre</t>
  </si>
  <si>
    <t>Abuela materna</t>
  </si>
  <si>
    <t>Abuelo materno</t>
  </si>
  <si>
    <t>Abuela paterna</t>
  </si>
  <si>
    <t>Abuelo paterno</t>
  </si>
  <si>
    <t>Hermanos</t>
  </si>
  <si>
    <t>Nietas</t>
  </si>
  <si>
    <t>Nietos</t>
  </si>
  <si>
    <t>Suegra</t>
  </si>
  <si>
    <t>Suegro</t>
  </si>
  <si>
    <t>Mismo edif.</t>
  </si>
  <si>
    <t>Mismo barrio</t>
  </si>
  <si>
    <t>Mismo munic</t>
  </si>
  <si>
    <t>Misma prov</t>
  </si>
  <si>
    <t>Otra prov And.</t>
  </si>
  <si>
    <t xml:space="preserve">Otra CCAA </t>
  </si>
  <si>
    <t>Otro país</t>
  </si>
  <si>
    <r>
      <t>a</t>
    </r>
    <r>
      <rPr>
        <sz val="10"/>
        <rFont val="Arial"/>
        <family val="2"/>
      </rPr>
      <t xml:space="preserve"> Suma total de los tipos de pariente que aparecen en la tabla.</t>
    </r>
  </si>
  <si>
    <r>
      <t>b</t>
    </r>
    <r>
      <rPr>
        <sz val="10"/>
        <rFont val="Arial"/>
        <family val="2"/>
      </rPr>
      <t xml:space="preserve"> Número de parientes de cada tipo de los que el individuo no ha dicho su lugar de residencia.</t>
    </r>
  </si>
  <si>
    <r>
      <t>Total</t>
    </r>
    <r>
      <rPr>
        <b/>
        <vertAlign val="superscript"/>
        <sz val="10"/>
        <rFont val="Arial"/>
        <family val="2"/>
      </rPr>
      <t>a</t>
    </r>
  </si>
  <si>
    <r>
      <t>NS/NC</t>
    </r>
    <r>
      <rPr>
        <vertAlign val="superscript"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</si>
</sst>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0" borderId="0" xfId="20" applyFont="1" applyBorder="1" applyAlignment="1">
      <alignment vertical="center" wrapText="1"/>
    </xf>
    <xf numFmtId="3" fontId="0" fillId="0" borderId="0" xfId="19" applyNumberFormat="1" applyFont="1" applyBorder="1" applyAlignment="1">
      <alignment horizontal="right"/>
      <protection/>
    </xf>
    <xf numFmtId="3" fontId="0" fillId="0" borderId="0" xfId="2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nvio2006-04-25" xfId="19"/>
    <cellStyle name="Normal_Tablas1-13_Cadiz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4"/>
  <sheetViews>
    <sheetView showGridLines="0" tabSelected="1" zoomScale="70" zoomScaleNormal="70" workbookViewId="0" topLeftCell="A1">
      <selection activeCell="L15" sqref="L15"/>
    </sheetView>
  </sheetViews>
  <sheetFormatPr defaultColWidth="11.421875" defaultRowHeight="12.75"/>
  <cols>
    <col min="1" max="1" width="18.140625" style="3" customWidth="1"/>
    <col min="2" max="2" width="14.7109375" style="3" customWidth="1"/>
    <col min="3" max="3" width="14.28125" style="3" customWidth="1"/>
    <col min="4" max="4" width="11.421875" style="3" customWidth="1"/>
    <col min="5" max="5" width="12.8515625" style="3" customWidth="1"/>
    <col min="6" max="6" width="13.421875" style="3" customWidth="1"/>
    <col min="7" max="7" width="11.421875" style="3" customWidth="1"/>
    <col min="8" max="8" width="12.8515625" style="3" bestFit="1" customWidth="1"/>
    <col min="9" max="16384" width="11.421875" style="3" customWidth="1"/>
  </cols>
  <sheetData>
    <row r="1" ht="12.75"/>
    <row r="2" ht="12.75"/>
    <row r="3" ht="12.75"/>
    <row r="4" ht="12.75"/>
    <row r="6" spans="1:12" ht="12.75">
      <c r="A6" s="1" t="s">
        <v>5</v>
      </c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ht="12.75">
      <c r="A9" s="1" t="s">
        <v>6</v>
      </c>
      <c r="B9" s="7" t="s">
        <v>3</v>
      </c>
      <c r="C9" s="16" t="s">
        <v>2</v>
      </c>
      <c r="D9" s="17"/>
      <c r="E9" s="17"/>
      <c r="F9" s="17"/>
      <c r="G9" s="17"/>
      <c r="H9" s="17"/>
      <c r="I9" s="17"/>
      <c r="J9" s="17"/>
      <c r="K9" s="17"/>
      <c r="L9" s="2"/>
    </row>
    <row r="10" spans="1:12" ht="14.25">
      <c r="A10" s="1" t="s">
        <v>4</v>
      </c>
      <c r="B10" s="7" t="s">
        <v>7</v>
      </c>
      <c r="C10" s="8" t="s">
        <v>1</v>
      </c>
      <c r="D10" s="8" t="s">
        <v>25</v>
      </c>
      <c r="E10" s="8" t="s">
        <v>26</v>
      </c>
      <c r="F10" s="8" t="s">
        <v>27</v>
      </c>
      <c r="G10" s="8" t="s">
        <v>28</v>
      </c>
      <c r="H10" s="8" t="s">
        <v>29</v>
      </c>
      <c r="I10" s="8" t="s">
        <v>30</v>
      </c>
      <c r="J10" s="8" t="s">
        <v>31</v>
      </c>
      <c r="K10" s="8" t="s">
        <v>35</v>
      </c>
      <c r="L10" s="2"/>
    </row>
    <row r="11" spans="1:12" ht="13.5" thickBo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2"/>
    </row>
    <row r="12" spans="1:12" ht="12.75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2"/>
    </row>
    <row r="13" spans="1:12" ht="12.75">
      <c r="A13" s="1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"/>
    </row>
    <row r="14" spans="1:12" ht="12.75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2"/>
    </row>
    <row r="15" spans="1:12" ht="12.75">
      <c r="A15" s="2" t="s">
        <v>11</v>
      </c>
      <c r="B15" s="13">
        <v>569676.8159864799</v>
      </c>
      <c r="C15" s="13">
        <v>569676.8159864781</v>
      </c>
      <c r="D15" s="14" t="s">
        <v>8</v>
      </c>
      <c r="E15" s="14" t="s">
        <v>8</v>
      </c>
      <c r="F15" s="14" t="s">
        <v>8</v>
      </c>
      <c r="G15" s="14" t="s">
        <v>8</v>
      </c>
      <c r="H15" s="14" t="s">
        <v>8</v>
      </c>
      <c r="I15" s="14" t="s">
        <v>8</v>
      </c>
      <c r="J15" s="14" t="s">
        <v>8</v>
      </c>
      <c r="K15" s="13">
        <v>0</v>
      </c>
      <c r="L15" s="5"/>
    </row>
    <row r="16" spans="1:12" ht="12.75">
      <c r="A16" s="2" t="s">
        <v>12</v>
      </c>
      <c r="B16" s="13">
        <v>749673.5216866384</v>
      </c>
      <c r="C16" s="13">
        <v>411295.6341042043</v>
      </c>
      <c r="D16" s="13">
        <v>3712.7880766958506</v>
      </c>
      <c r="E16" s="13">
        <v>22133.443238021988</v>
      </c>
      <c r="F16" s="13">
        <v>210417.42451677306</v>
      </c>
      <c r="G16" s="13">
        <v>44289.2595795</v>
      </c>
      <c r="H16" s="13">
        <v>25196.86504729096</v>
      </c>
      <c r="I16" s="13">
        <v>24803.350394334113</v>
      </c>
      <c r="J16" s="13">
        <v>7824.756729819125</v>
      </c>
      <c r="K16" s="13">
        <v>0</v>
      </c>
      <c r="L16" s="5"/>
    </row>
    <row r="17" spans="1:12" ht="12.75">
      <c r="A17" s="2" t="s">
        <v>13</v>
      </c>
      <c r="B17" s="13">
        <v>791737.2257857264</v>
      </c>
      <c r="C17" s="13">
        <v>437720.43957673415</v>
      </c>
      <c r="D17" s="13">
        <v>4038.7908481387576</v>
      </c>
      <c r="E17" s="13">
        <v>12157.785715240152</v>
      </c>
      <c r="F17" s="13">
        <v>218597.77427348873</v>
      </c>
      <c r="G17" s="13">
        <v>39905.81888579853</v>
      </c>
      <c r="H17" s="13">
        <v>39169.569308533384</v>
      </c>
      <c r="I17" s="13">
        <v>24283.517017247912</v>
      </c>
      <c r="J17" s="13">
        <v>15266.938679122339</v>
      </c>
      <c r="K17" s="13">
        <v>596.5914814212476</v>
      </c>
      <c r="L17" s="5"/>
    </row>
    <row r="18" spans="1:12" ht="12.75">
      <c r="A18" s="2" t="s">
        <v>14</v>
      </c>
      <c r="B18" s="13">
        <v>592211.0370901136</v>
      </c>
      <c r="C18" s="13">
        <v>247496.6074532086</v>
      </c>
      <c r="D18" s="13">
        <v>6085.54320958115</v>
      </c>
      <c r="E18" s="13">
        <v>23602.810377573518</v>
      </c>
      <c r="F18" s="13">
        <v>238132.29949192522</v>
      </c>
      <c r="G18" s="13">
        <v>41077.68199308974</v>
      </c>
      <c r="H18" s="13">
        <v>20763.15903743764</v>
      </c>
      <c r="I18" s="13">
        <v>10920.797846709629</v>
      </c>
      <c r="J18" s="13">
        <v>3503.7268758839364</v>
      </c>
      <c r="K18" s="13">
        <v>628.4108047013343</v>
      </c>
      <c r="L18" s="5"/>
    </row>
    <row r="19" spans="1:12" ht="12.75">
      <c r="A19" s="2" t="s">
        <v>15</v>
      </c>
      <c r="B19" s="13">
        <v>456635.62200249895</v>
      </c>
      <c r="C19" s="13">
        <v>200448.48539372985</v>
      </c>
      <c r="D19" s="13">
        <v>4744.339835658403</v>
      </c>
      <c r="E19" s="13">
        <v>18116.919198365355</v>
      </c>
      <c r="F19" s="13">
        <v>169529.4928139174</v>
      </c>
      <c r="G19" s="13">
        <v>35513.78839589148</v>
      </c>
      <c r="H19" s="13">
        <v>11887.080256753425</v>
      </c>
      <c r="I19" s="13">
        <v>12185.15640420376</v>
      </c>
      <c r="J19" s="13">
        <v>2122.8802784886093</v>
      </c>
      <c r="K19" s="13">
        <v>2087.4794254876497</v>
      </c>
      <c r="L19" s="5"/>
    </row>
    <row r="20" spans="1:12" ht="24" customHeight="1">
      <c r="A20" s="2" t="s">
        <v>16</v>
      </c>
      <c r="B20" s="13">
        <v>140360.3480659318</v>
      </c>
      <c r="C20" s="13">
        <v>11517.862918867917</v>
      </c>
      <c r="D20" s="13">
        <v>788.8926862895796</v>
      </c>
      <c r="E20" s="13">
        <v>5730.686481388672</v>
      </c>
      <c r="F20" s="13">
        <v>86478.11770751516</v>
      </c>
      <c r="G20" s="13">
        <v>19142.165988535296</v>
      </c>
      <c r="H20" s="13">
        <v>8141.83043521282</v>
      </c>
      <c r="I20" s="13">
        <v>8560.791848121502</v>
      </c>
      <c r="J20" s="13">
        <v>0</v>
      </c>
      <c r="K20" s="13">
        <v>0</v>
      </c>
      <c r="L20" s="5"/>
    </row>
    <row r="21" spans="1:12" ht="12.75">
      <c r="A21" s="2" t="s">
        <v>17</v>
      </c>
      <c r="B21" s="13">
        <v>61034.923792669506</v>
      </c>
      <c r="C21" s="13">
        <v>3611.6933336553298</v>
      </c>
      <c r="D21" s="13">
        <v>788.8926862895796</v>
      </c>
      <c r="E21" s="13">
        <v>4448.032697421732</v>
      </c>
      <c r="F21" s="13">
        <v>36831.518314977846</v>
      </c>
      <c r="G21" s="13">
        <v>6147.067032862077</v>
      </c>
      <c r="H21" s="13">
        <v>4893.813245199591</v>
      </c>
      <c r="I21" s="13">
        <v>4313.9064822629525</v>
      </c>
      <c r="J21" s="13">
        <v>0</v>
      </c>
      <c r="K21" s="13">
        <v>0</v>
      </c>
      <c r="L21" s="5"/>
    </row>
    <row r="22" spans="1:12" ht="12.75">
      <c r="A22" s="2" t="s">
        <v>18</v>
      </c>
      <c r="B22" s="13">
        <v>111063.01298798861</v>
      </c>
      <c r="C22" s="13">
        <v>1419.0643504821696</v>
      </c>
      <c r="D22" s="13">
        <v>2182.900600603843</v>
      </c>
      <c r="E22" s="13">
        <v>5649.210340332107</v>
      </c>
      <c r="F22" s="13">
        <v>61313.600851961564</v>
      </c>
      <c r="G22" s="13">
        <v>21152.790551565824</v>
      </c>
      <c r="H22" s="13">
        <v>12967.066364816708</v>
      </c>
      <c r="I22" s="13">
        <v>4864.026579593521</v>
      </c>
      <c r="J22" s="13">
        <v>1514.3533486323347</v>
      </c>
      <c r="K22" s="13">
        <v>0</v>
      </c>
      <c r="L22" s="5"/>
    </row>
    <row r="23" spans="1:12" ht="12.75">
      <c r="A23" s="2" t="s">
        <v>19</v>
      </c>
      <c r="B23" s="13">
        <v>45525.45760160759</v>
      </c>
      <c r="C23" s="13">
        <v>0</v>
      </c>
      <c r="D23" s="13">
        <v>788.8926862895796</v>
      </c>
      <c r="E23" s="13">
        <v>680.2779445541015</v>
      </c>
      <c r="F23" s="13">
        <v>24656.829725221072</v>
      </c>
      <c r="G23" s="13">
        <v>9838.252213339552</v>
      </c>
      <c r="H23" s="13">
        <v>6049.241317279136</v>
      </c>
      <c r="I23" s="13">
        <v>2731.72998283614</v>
      </c>
      <c r="J23" s="13">
        <v>780.2337320877258</v>
      </c>
      <c r="K23" s="13">
        <v>0</v>
      </c>
      <c r="L23" s="5"/>
    </row>
    <row r="24" spans="1:12" ht="24" customHeight="1">
      <c r="A24" s="2" t="s">
        <v>0</v>
      </c>
      <c r="B24" s="13">
        <v>1431350.1013124324</v>
      </c>
      <c r="C24" s="13">
        <v>123662.60097797628</v>
      </c>
      <c r="D24" s="13">
        <v>10137.825972853063</v>
      </c>
      <c r="E24" s="13">
        <v>35925.906825889324</v>
      </c>
      <c r="F24" s="13">
        <v>809584.7450402805</v>
      </c>
      <c r="G24" s="13">
        <v>192928.99333581104</v>
      </c>
      <c r="H24" s="13">
        <v>117220.09105796013</v>
      </c>
      <c r="I24" s="13">
        <v>116683.57412038291</v>
      </c>
      <c r="J24" s="13">
        <v>22848.122293121905</v>
      </c>
      <c r="K24" s="13">
        <v>2358.2416881580552</v>
      </c>
      <c r="L24" s="5"/>
    </row>
    <row r="25" spans="1:12" ht="12.75">
      <c r="A25" s="2" t="s">
        <v>20</v>
      </c>
      <c r="B25" s="13">
        <v>1459410.7478118553</v>
      </c>
      <c r="C25" s="13">
        <v>153433.17523635144</v>
      </c>
      <c r="D25" s="13">
        <v>4071.4837153512594</v>
      </c>
      <c r="E25" s="13">
        <v>52141.37087628985</v>
      </c>
      <c r="F25" s="13">
        <v>826177.3385796099</v>
      </c>
      <c r="G25" s="13">
        <v>183329.35118614888</v>
      </c>
      <c r="H25" s="13">
        <v>98682.16312865524</v>
      </c>
      <c r="I25" s="13">
        <v>115111.95854899114</v>
      </c>
      <c r="J25" s="13">
        <v>19845.694943942006</v>
      </c>
      <c r="K25" s="13">
        <v>6618.21159651485</v>
      </c>
      <c r="L25" s="5"/>
    </row>
    <row r="26" spans="1:12" ht="12.75">
      <c r="A26" s="2" t="s">
        <v>21</v>
      </c>
      <c r="B26" s="13">
        <v>476146.95783747075</v>
      </c>
      <c r="C26" s="13">
        <v>21196.384714792865</v>
      </c>
      <c r="D26" s="13">
        <v>7018.205136311512</v>
      </c>
      <c r="E26" s="13">
        <v>23385.236275668143</v>
      </c>
      <c r="F26" s="13">
        <v>291959.8883193332</v>
      </c>
      <c r="G26" s="13">
        <v>53695.07692011477</v>
      </c>
      <c r="H26" s="13">
        <v>34277.7296000123</v>
      </c>
      <c r="I26" s="13">
        <v>26826.124293361318</v>
      </c>
      <c r="J26" s="13">
        <v>16630.99224277753</v>
      </c>
      <c r="K26" s="13">
        <v>1157.3203350996514</v>
      </c>
      <c r="L26" s="5"/>
    </row>
    <row r="27" spans="1:12" ht="12.75">
      <c r="A27" s="2" t="s">
        <v>22</v>
      </c>
      <c r="B27" s="13">
        <v>508880.6191625249</v>
      </c>
      <c r="C27" s="13">
        <v>19558.93923150602</v>
      </c>
      <c r="D27" s="13">
        <v>6696.873930770361</v>
      </c>
      <c r="E27" s="13">
        <v>26950.19512828283</v>
      </c>
      <c r="F27" s="13">
        <v>310835.1725890184</v>
      </c>
      <c r="G27" s="13">
        <v>66546.12156173679</v>
      </c>
      <c r="H27" s="13">
        <v>33159.787905168734</v>
      </c>
      <c r="I27" s="13">
        <v>28966.411493493844</v>
      </c>
      <c r="J27" s="13">
        <v>15250.56216793039</v>
      </c>
      <c r="K27" s="13">
        <v>916.5551546177124</v>
      </c>
      <c r="L27" s="5"/>
    </row>
    <row r="28" spans="1:12" ht="12.75">
      <c r="A28" s="2" t="s">
        <v>23</v>
      </c>
      <c r="B28" s="13">
        <v>335061.1679011284</v>
      </c>
      <c r="C28" s="13">
        <v>16198.285039872257</v>
      </c>
      <c r="D28" s="13">
        <v>6974.833226511982</v>
      </c>
      <c r="E28" s="13">
        <v>22974.64679114296</v>
      </c>
      <c r="F28" s="13">
        <v>208570.83991695923</v>
      </c>
      <c r="G28" s="13">
        <v>41086.6542224805</v>
      </c>
      <c r="H28" s="13">
        <v>20073.654587833284</v>
      </c>
      <c r="I28" s="13">
        <v>10804.423583821792</v>
      </c>
      <c r="J28" s="13">
        <v>6928.122365832946</v>
      </c>
      <c r="K28" s="15">
        <v>1449.7081666730887</v>
      </c>
      <c r="L28" s="5"/>
    </row>
    <row r="29" spans="1:12" ht="12.75">
      <c r="A29" s="2" t="s">
        <v>24</v>
      </c>
      <c r="B29" s="13">
        <v>224444.57386098508</v>
      </c>
      <c r="C29" s="13">
        <v>2139.9479285671014</v>
      </c>
      <c r="D29" s="13">
        <v>3437.5107983468856</v>
      </c>
      <c r="E29" s="13">
        <v>18317.328939186697</v>
      </c>
      <c r="F29" s="13">
        <v>139994.5963140423</v>
      </c>
      <c r="G29" s="13">
        <v>34258.366642354296</v>
      </c>
      <c r="H29" s="13">
        <v>11137.357149095236</v>
      </c>
      <c r="I29" s="13">
        <v>8757.14867829608</v>
      </c>
      <c r="J29" s="13">
        <v>4952.609244423148</v>
      </c>
      <c r="K29" s="15">
        <v>1449.7081666730887</v>
      </c>
      <c r="L29" s="5"/>
    </row>
    <row r="30" spans="1:12" ht="24" customHeight="1">
      <c r="A30" s="1" t="s">
        <v>34</v>
      </c>
      <c r="B30" s="14">
        <f aca="true" t="shared" si="0" ref="B30:K30">SUM(B15:B29)</f>
        <v>7953212.132886053</v>
      </c>
      <c r="C30" s="14">
        <f t="shared" si="0"/>
        <v>2219375.9362464263</v>
      </c>
      <c r="D30" s="14">
        <f t="shared" si="0"/>
        <v>61467.77340969179</v>
      </c>
      <c r="E30" s="14">
        <f t="shared" si="0"/>
        <v>272213.8508293574</v>
      </c>
      <c r="F30" s="14">
        <f t="shared" si="0"/>
        <v>3633079.6384550235</v>
      </c>
      <c r="G30" s="14">
        <f t="shared" si="0"/>
        <v>788911.3885092288</v>
      </c>
      <c r="H30" s="14">
        <f t="shared" si="0"/>
        <v>443619.4084412485</v>
      </c>
      <c r="I30" s="14">
        <f t="shared" si="0"/>
        <v>399812.91727365664</v>
      </c>
      <c r="J30" s="14">
        <f t="shared" si="0"/>
        <v>117468.99290206199</v>
      </c>
      <c r="K30" s="14">
        <f t="shared" si="0"/>
        <v>17262.226819346677</v>
      </c>
      <c r="L30" s="5"/>
    </row>
    <row r="31" spans="1:12" ht="13.5" thickBot="1">
      <c r="A31" s="1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5"/>
    </row>
    <row r="32" spans="1:12" ht="12.75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2:13" ht="14.25">
      <c r="B33" s="6" t="s">
        <v>32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4.25">
      <c r="B34" s="6" t="s">
        <v>33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mergeCells count="1">
    <mergeCell ref="C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egmontero</cp:lastModifiedBy>
  <dcterms:created xsi:type="dcterms:W3CDTF">2006-07-17T09:15:42Z</dcterms:created>
  <dcterms:modified xsi:type="dcterms:W3CDTF">2007-05-17T07:25:58Z</dcterms:modified>
  <cp:category/>
  <cp:version/>
  <cp:contentType/>
  <cp:contentStatus/>
</cp:coreProperties>
</file>