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ml.chartshape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4720" windowHeight="12345" firstSheet="1" activeTab="5"/>
  </bookViews>
  <sheets>
    <sheet name="Datos_Media_Climato_Anomalia" sheetId="9" r:id="rId1"/>
    <sheet name="Grafico media mensual-historica" sheetId="10" r:id="rId2"/>
    <sheet name="Datos_medias_k490-chla" sheetId="7" r:id="rId3"/>
    <sheet name="Gráfico medias k490_chla" sheetId="8" r:id="rId4"/>
    <sheet name="Datos_K490" sheetId="1" r:id="rId5"/>
    <sheet name="Grafico anomalias estacional" sheetId="6" r:id="rId6"/>
  </sheets>
  <externalReferences>
    <externalReference r:id="rId7"/>
    <externalReference r:id="rId8"/>
  </externalReferences>
  <calcPr calcId="125725"/>
</workbook>
</file>

<file path=xl/sharedStrings.xml><?xml version="1.0" encoding="utf-8"?>
<sst xmlns="http://schemas.openxmlformats.org/spreadsheetml/2006/main" count="199" uniqueCount="36">
  <si>
    <t>AÑOS</t>
  </si>
  <si>
    <t>Primavera</t>
  </si>
  <si>
    <t>Verano</t>
  </si>
  <si>
    <t>Otoño</t>
  </si>
  <si>
    <t>Invierno</t>
  </si>
  <si>
    <t>ANOMALÍAS ESTACIONALES DE K490</t>
  </si>
  <si>
    <t>Media de Clorofila-a</t>
  </si>
  <si>
    <t>MEDIAS_k490</t>
  </si>
  <si>
    <t>ene</t>
  </si>
  <si>
    <t>feb</t>
  </si>
  <si>
    <t xml:space="preserve">mar 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</si>
  <si>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</si>
  <si>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</si>
  <si>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</si>
  <si>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</si>
  <si>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</si>
  <si>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</si>
  <si>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</si>
  <si>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</si>
  <si>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</si>
  <si>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Anomalías de K490 para la serie histórica, 2000-2013.</t>
  </si>
  <si>
    <t>Coeficiente de atenuación difusa (k490) frente a niveles medios de Clorofila-a en el periodo, 2000-2013</t>
  </si>
  <si>
    <t>Media historica k490</t>
  </si>
  <si>
    <t>Media mensual de K490 frente a los valores medios mensuales de la serie histórica, 2000-2013.</t>
  </si>
  <si>
    <t>media mensual de turbidez para cada año</t>
  </si>
  <si>
    <t>Observaciones de campos</t>
  </si>
  <si>
    <t>MEDIAS_k490:</t>
  </si>
  <si>
    <t xml:space="preserve">Media historica k490: </t>
  </si>
  <si>
    <t>media mensual de turbidez de la serie histórica</t>
  </si>
  <si>
    <t>Media de Clorofila-a:</t>
  </si>
  <si>
    <t xml:space="preserve">MEDIAS_k490: </t>
  </si>
  <si>
    <t>media mensual de clorofila para cada año</t>
  </si>
  <si>
    <t>Anomalías es la diferencias entre la turbidez media mensual de cada año y la turbidez media mensual del periodo 2000-2013</t>
  </si>
  <si>
    <t>Observaciones:</t>
  </si>
  <si>
    <t>Fuente:</t>
  </si>
  <si>
    <t>Red de Información Ambiental de Andalucía. Consejería de Medio Ambiente y Ordenación del Territorio, 2014.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</si>
</sst>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[$-C0A]mmm\-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10253F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double">
        <color theme="5" tint="-0.499984740745262"/>
      </bottom>
      <diagonal/>
    </border>
    <border>
      <left style="thin">
        <color theme="5" tint="-0.499984740745262"/>
      </left>
      <right style="thin">
        <color theme="6" tint="-0.499984740745262"/>
      </right>
      <top style="thin">
        <color theme="6" tint="-0.499984740745262"/>
      </top>
      <bottom style="double">
        <color theme="6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double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7" borderId="0" applyNumberFormat="0" applyBorder="0" applyAlignment="0" applyProtection="0"/>
  </cellStyleXfs>
  <cellXfs count="48">
    <xf numFmtId="0" fontId="0" fillId="0" borderId="0" xfId="0"/>
    <xf numFmtId="0" fontId="3" fillId="0" borderId="0" xfId="0" applyFont="1" applyFill="1"/>
    <xf numFmtId="164" fontId="0" fillId="0" borderId="0" xfId="0" applyNumberFormat="1"/>
    <xf numFmtId="0" fontId="4" fillId="0" borderId="0" xfId="0" applyFont="1" applyAlignment="1">
      <alignment horizontal="left" vertical="top" readingOrder="1"/>
    </xf>
    <xf numFmtId="0" fontId="5" fillId="0" borderId="0" xfId="0" applyFont="1" applyAlignment="1">
      <alignment horizontal="left" vertical="top" readingOrder="1"/>
    </xf>
    <xf numFmtId="0" fontId="6" fillId="0" borderId="0" xfId="0" applyFont="1" applyFill="1"/>
    <xf numFmtId="164" fontId="6" fillId="0" borderId="0" xfId="0" applyNumberFormat="1" applyFont="1" applyFill="1"/>
    <xf numFmtId="164" fontId="6" fillId="2" borderId="13" xfId="1" applyNumberFormat="1" applyFont="1" applyFill="1" applyBorder="1" applyAlignment="1">
      <alignment horizontal="center"/>
    </xf>
    <xf numFmtId="164" fontId="6" fillId="2" borderId="13" xfId="1" applyNumberFormat="1" applyFont="1" applyFill="1" applyBorder="1"/>
    <xf numFmtId="0" fontId="7" fillId="0" borderId="0" xfId="0" applyFont="1" applyFill="1" applyBorder="1"/>
    <xf numFmtId="0" fontId="6" fillId="2" borderId="2" xfId="1" applyFont="1" applyFill="1" applyBorder="1" applyAlignment="1">
      <alignment horizontal="center" vertical="center" wrapText="1"/>
    </xf>
    <xf numFmtId="2" fontId="6" fillId="3" borderId="2" xfId="1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left"/>
    </xf>
    <xf numFmtId="0" fontId="6" fillId="2" borderId="14" xfId="1" applyFont="1" applyFill="1" applyBorder="1" applyAlignment="1">
      <alignment horizontal="center" vertical="center" wrapText="1"/>
    </xf>
    <xf numFmtId="2" fontId="6" fillId="3" borderId="14" xfId="1" applyNumberFormat="1" applyFont="1" applyFill="1" applyBorder="1" applyAlignment="1">
      <alignment horizontal="center"/>
    </xf>
    <xf numFmtId="164" fontId="6" fillId="0" borderId="14" xfId="0" applyNumberFormat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 vertical="center" wrapText="1"/>
    </xf>
    <xf numFmtId="2" fontId="6" fillId="3" borderId="15" xfId="1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0" fontId="6" fillId="2" borderId="16" xfId="1" applyFont="1" applyFill="1" applyBorder="1" applyAlignment="1">
      <alignment horizontal="center" vertical="center" wrapText="1"/>
    </xf>
    <xf numFmtId="2" fontId="6" fillId="3" borderId="16" xfId="1" applyNumberFormat="1" applyFont="1" applyFill="1" applyBorder="1" applyAlignment="1">
      <alignment horizontal="center"/>
    </xf>
    <xf numFmtId="164" fontId="6" fillId="0" borderId="16" xfId="0" applyNumberFormat="1" applyFont="1" applyFill="1" applyBorder="1" applyAlignment="1">
      <alignment horizontal="center"/>
    </xf>
    <xf numFmtId="0" fontId="8" fillId="0" borderId="0" xfId="0" applyFont="1"/>
    <xf numFmtId="164" fontId="8" fillId="0" borderId="0" xfId="0" applyNumberFormat="1" applyFont="1"/>
    <xf numFmtId="0" fontId="6" fillId="2" borderId="5" xfId="2" applyFont="1" applyFill="1" applyBorder="1" applyAlignment="1">
      <alignment horizontal="center" vertical="center" wrapText="1"/>
    </xf>
    <xf numFmtId="164" fontId="6" fillId="2" borderId="6" xfId="1" applyNumberFormat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 vertical="center" wrapText="1"/>
    </xf>
    <xf numFmtId="165" fontId="6" fillId="3" borderId="6" xfId="1" applyNumberFormat="1" applyFont="1" applyFill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164" fontId="6" fillId="0" borderId="7" xfId="3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left" vertical="top" wrapText="1"/>
    </xf>
    <xf numFmtId="164" fontId="6" fillId="0" borderId="0" xfId="1" applyNumberFormat="1" applyFont="1" applyFill="1" applyBorder="1" applyAlignment="1">
      <alignment horizontal="left" vertical="top"/>
    </xf>
    <xf numFmtId="0" fontId="6" fillId="2" borderId="8" xfId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/>
    </xf>
    <xf numFmtId="164" fontId="6" fillId="0" borderId="9" xfId="3" applyNumberFormat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3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8" fillId="0" borderId="2" xfId="0" applyNumberFormat="1" applyFont="1" applyBorder="1"/>
    <xf numFmtId="0" fontId="9" fillId="0" borderId="0" xfId="0" applyFont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4">
    <cellStyle name="20% - Énfasis3" xfId="3" builtinId="38"/>
    <cellStyle name="Énfasis2" xfId="1" builtinId="33"/>
    <cellStyle name="Énfasis3" xfId="2" builtinId="37"/>
    <cellStyle name="Normal" xfId="0" builtinId="0"/>
  </cellStyles>
  <dxfs count="0"/>
  <tableStyles count="0" defaultTableStyle="TableStyleMedium9" defaultPivotStyle="PivotStyleLight16"/>
  <colors>
    <mruColors>
      <color rgb="FFE45664"/>
      <color rgb="FFFF6600"/>
      <color rgb="FFEED3CE"/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2.xml"/><Relationship Id="rId7" Type="http://schemas.openxmlformats.org/officeDocument/2006/relationships/externalLink" Target="externalLinks/externalLink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>
                <a:solidFill>
                  <a:schemeClr val="accent2">
                    <a:lumMod val="50000"/>
                  </a:schemeClr>
                </a:solidFill>
              </a:defRPr>
            </a:pPr>
            <a:r>
              <a:rPr lang="es-ES" sz="1300">
                <a:solidFill>
                  <a:schemeClr val="accent2">
                    <a:lumMod val="50000"/>
                  </a:schemeClr>
                </a:solidFill>
                <a:latin typeface="Arial" pitchFamily="34" charset="0"/>
                <a:cs typeface="Arial" pitchFamily="34" charset="0"/>
              </a:rPr>
              <a:t>Media mensual de K490 frente a los valores medios mensuales de la serie histórica,</a:t>
            </a:r>
          </a:p>
          <a:p>
            <a:pPr>
              <a:defRPr sz="1400">
                <a:solidFill>
                  <a:schemeClr val="accent2">
                    <a:lumMod val="50000"/>
                  </a:schemeClr>
                </a:solidFill>
              </a:defRPr>
            </a:pPr>
            <a:r>
              <a:rPr lang="es-ES" sz="1300">
                <a:solidFill>
                  <a:schemeClr val="accent2">
                    <a:lumMod val="50000"/>
                  </a:schemeClr>
                </a:solidFill>
                <a:latin typeface="Arial" pitchFamily="34" charset="0"/>
                <a:cs typeface="Arial" pitchFamily="34" charset="0"/>
              </a:rPr>
              <a:t>2000-2013</a:t>
            </a:r>
          </a:p>
        </c:rich>
      </c:tx>
      <c:layout>
        <c:manualLayout>
          <c:xMode val="edge"/>
          <c:yMode val="edge"/>
          <c:x val="0.1552559395328324"/>
          <c:y val="2.9181142351455192E-2"/>
        </c:manualLayout>
      </c:layout>
    </c:title>
    <c:plotArea>
      <c:layout>
        <c:manualLayout>
          <c:layoutTarget val="inner"/>
          <c:xMode val="edge"/>
          <c:yMode val="edge"/>
          <c:x val="0.13495970825971287"/>
          <c:y val="0.14606737331642397"/>
          <c:w val="0.80781401524510665"/>
          <c:h val="0.5203409631024315"/>
        </c:manualLayout>
      </c:layout>
      <c:lineChart>
        <c:grouping val="standard"/>
        <c:ser>
          <c:idx val="0"/>
          <c:order val="0"/>
          <c:tx>
            <c:strRef>
              <c:f>[1]DATOS_MEDIA_CLIMATOL_ANOMALIA!$C$6</c:f>
              <c:strCache>
                <c:ptCount val="1"/>
                <c:pt idx="0">
                  <c:v>MEDIAS_k490</c:v>
                </c:pt>
              </c:strCache>
            </c:strRef>
          </c:tx>
          <c:spPr>
            <a:ln>
              <a:solidFill>
                <a:srgbClr val="E45664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multiLvlStrRef>
              <c:f>[1]DATOS_MEDIA_CLIMATOL_ANOMALIA!$A$7:$B$174</c:f>
              <c:multiLvlStrCache>
                <c:ptCount val="2"/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2013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2012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2011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2010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2009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2008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2007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2000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[1]DATOS_MEDIA_CLIMATOL_ANOMALIA!$C$7:$C$174</c:f>
              <c:numCache>
                <c:formatCode>General</c:formatCode>
                <c:ptCount val="168"/>
                <c:pt idx="0">
                  <c:v>0.1731</c:v>
                </c:pt>
                <c:pt idx="1">
                  <c:v>0.14449999999999999</c:v>
                </c:pt>
                <c:pt idx="2">
                  <c:v>0.13170000000000001</c:v>
                </c:pt>
                <c:pt idx="3">
                  <c:v>0.16370000000000001</c:v>
                </c:pt>
                <c:pt idx="4">
                  <c:v>8.5699999999999998E-2</c:v>
                </c:pt>
                <c:pt idx="5">
                  <c:v>7.7200000000000005E-2</c:v>
                </c:pt>
                <c:pt idx="6">
                  <c:v>7.3599999999999999E-2</c:v>
                </c:pt>
                <c:pt idx="7">
                  <c:v>7.9000000000000001E-2</c:v>
                </c:pt>
                <c:pt idx="8">
                  <c:v>8.6800000000000002E-2</c:v>
                </c:pt>
                <c:pt idx="9">
                  <c:v>0.1232</c:v>
                </c:pt>
                <c:pt idx="10">
                  <c:v>0.28749999999999998</c:v>
                </c:pt>
                <c:pt idx="11">
                  <c:v>0.27879999999999999</c:v>
                </c:pt>
                <c:pt idx="12">
                  <c:v>0.11849999999999999</c:v>
                </c:pt>
                <c:pt idx="13">
                  <c:v>0.1042</c:v>
                </c:pt>
                <c:pt idx="14">
                  <c:v>0.11509999999999999</c:v>
                </c:pt>
                <c:pt idx="15">
                  <c:v>7.6799999999999993E-2</c:v>
                </c:pt>
                <c:pt idx="16">
                  <c:v>7.3300000000000004E-2</c:v>
                </c:pt>
                <c:pt idx="17">
                  <c:v>6.08E-2</c:v>
                </c:pt>
                <c:pt idx="18">
                  <c:v>6.6699999999999995E-2</c:v>
                </c:pt>
                <c:pt idx="19">
                  <c:v>6.1199999999999997E-2</c:v>
                </c:pt>
                <c:pt idx="20">
                  <c:v>6.0299999999999999E-2</c:v>
                </c:pt>
                <c:pt idx="21">
                  <c:v>6.9900000000000004E-2</c:v>
                </c:pt>
                <c:pt idx="22">
                  <c:v>7.6700000000000004E-2</c:v>
                </c:pt>
                <c:pt idx="23">
                  <c:v>7.4700000000000003E-2</c:v>
                </c:pt>
                <c:pt idx="24">
                  <c:v>7.3800000000000004E-2</c:v>
                </c:pt>
                <c:pt idx="25">
                  <c:v>0.11169999999999999</c:v>
                </c:pt>
                <c:pt idx="26">
                  <c:v>7.6600000000000001E-2</c:v>
                </c:pt>
                <c:pt idx="27">
                  <c:v>0.12479999999999999</c:v>
                </c:pt>
                <c:pt idx="28">
                  <c:v>8.3799999999999999E-2</c:v>
                </c:pt>
                <c:pt idx="29">
                  <c:v>5.0999999999999997E-2</c:v>
                </c:pt>
                <c:pt idx="30">
                  <c:v>6.0400000000000002E-2</c:v>
                </c:pt>
                <c:pt idx="31">
                  <c:v>6.4199999999999993E-2</c:v>
                </c:pt>
                <c:pt idx="32">
                  <c:v>6.6000000000000003E-2</c:v>
                </c:pt>
                <c:pt idx="33">
                  <c:v>4.65E-2</c:v>
                </c:pt>
                <c:pt idx="34">
                  <c:v>4.7899999999999998E-2</c:v>
                </c:pt>
                <c:pt idx="35">
                  <c:v>4.2799999999999998E-2</c:v>
                </c:pt>
                <c:pt idx="36">
                  <c:v>3.8600000000000002E-2</c:v>
                </c:pt>
                <c:pt idx="37">
                  <c:v>3.9E-2</c:v>
                </c:pt>
                <c:pt idx="38">
                  <c:v>2.7799999999999998E-2</c:v>
                </c:pt>
                <c:pt idx="39">
                  <c:v>8.5900000000000004E-2</c:v>
                </c:pt>
                <c:pt idx="40">
                  <c:v>0.11749999999999999</c:v>
                </c:pt>
                <c:pt idx="41">
                  <c:v>5.0799999999999998E-2</c:v>
                </c:pt>
                <c:pt idx="42">
                  <c:v>0.10290000000000001</c:v>
                </c:pt>
                <c:pt idx="43">
                  <c:v>6.1699999999999998E-2</c:v>
                </c:pt>
                <c:pt idx="44">
                  <c:v>0.1</c:v>
                </c:pt>
                <c:pt idx="45">
                  <c:v>2.52E-2</c:v>
                </c:pt>
                <c:pt idx="46">
                  <c:v>3.7400000000000003E-2</c:v>
                </c:pt>
                <c:pt idx="47">
                  <c:v>7.5999999999999998E-2</c:v>
                </c:pt>
                <c:pt idx="48">
                  <c:v>9.5699999999999993E-2</c:v>
                </c:pt>
                <c:pt idx="49">
                  <c:v>8.9800000000000005E-2</c:v>
                </c:pt>
                <c:pt idx="50">
                  <c:v>0.1116</c:v>
                </c:pt>
                <c:pt idx="51">
                  <c:v>0.1003</c:v>
                </c:pt>
                <c:pt idx="52">
                  <c:v>6.5699999999999995E-2</c:v>
                </c:pt>
                <c:pt idx="53">
                  <c:v>5.4699999999999999E-2</c:v>
                </c:pt>
                <c:pt idx="54">
                  <c:v>0.06</c:v>
                </c:pt>
                <c:pt idx="55">
                  <c:v>5.7599999999999998E-2</c:v>
                </c:pt>
                <c:pt idx="56">
                  <c:v>5.4300000000000001E-2</c:v>
                </c:pt>
                <c:pt idx="57">
                  <c:v>5.7500000000000002E-2</c:v>
                </c:pt>
                <c:pt idx="58">
                  <c:v>7.1400000000000005E-2</c:v>
                </c:pt>
                <c:pt idx="59">
                  <c:v>8.5699999999999998E-2</c:v>
                </c:pt>
                <c:pt idx="60">
                  <c:v>8.2791000000000003E-2</c:v>
                </c:pt>
                <c:pt idx="61">
                  <c:v>7.2049299999999997E-2</c:v>
                </c:pt>
                <c:pt idx="62">
                  <c:v>9.5100000000000004E-2</c:v>
                </c:pt>
                <c:pt idx="63">
                  <c:v>0.10943</c:v>
                </c:pt>
                <c:pt idx="64">
                  <c:v>7.5953300000000001E-2</c:v>
                </c:pt>
                <c:pt idx="65">
                  <c:v>6.2199900000000002E-2</c:v>
                </c:pt>
                <c:pt idx="66">
                  <c:v>5.70711E-2</c:v>
                </c:pt>
                <c:pt idx="67">
                  <c:v>5.2737399999999997E-2</c:v>
                </c:pt>
                <c:pt idx="68">
                  <c:v>5.5357799999999999E-2</c:v>
                </c:pt>
                <c:pt idx="69">
                  <c:v>5.21111E-2</c:v>
                </c:pt>
                <c:pt idx="70">
                  <c:v>7.3847800000000005E-2</c:v>
                </c:pt>
                <c:pt idx="71">
                  <c:v>7.0019499999999998E-2</c:v>
                </c:pt>
                <c:pt idx="72">
                  <c:v>8.1663100000000002E-2</c:v>
                </c:pt>
                <c:pt idx="73">
                  <c:v>8.4966200000000006E-2</c:v>
                </c:pt>
                <c:pt idx="74">
                  <c:v>0.127383</c:v>
                </c:pt>
                <c:pt idx="75">
                  <c:v>8.5955500000000004E-2</c:v>
                </c:pt>
                <c:pt idx="76">
                  <c:v>7.6231099999999996E-2</c:v>
                </c:pt>
                <c:pt idx="77">
                  <c:v>5.3321199999999999E-2</c:v>
                </c:pt>
                <c:pt idx="78">
                  <c:v>5.36728E-2</c:v>
                </c:pt>
                <c:pt idx="79">
                  <c:v>5.2240200000000001E-2</c:v>
                </c:pt>
                <c:pt idx="80">
                  <c:v>5.31014E-2</c:v>
                </c:pt>
                <c:pt idx="81">
                  <c:v>5.6223299999999997E-2</c:v>
                </c:pt>
                <c:pt idx="82">
                  <c:v>4.95453E-2</c:v>
                </c:pt>
                <c:pt idx="83">
                  <c:v>7.6580999999999996E-2</c:v>
                </c:pt>
                <c:pt idx="84">
                  <c:v>9.1499999999999998E-2</c:v>
                </c:pt>
                <c:pt idx="85">
                  <c:v>0.10349999999999999</c:v>
                </c:pt>
                <c:pt idx="86">
                  <c:v>0.1061</c:v>
                </c:pt>
                <c:pt idx="87">
                  <c:v>8.0299999999999996E-2</c:v>
                </c:pt>
                <c:pt idx="88">
                  <c:v>7.9000000000000001E-2</c:v>
                </c:pt>
                <c:pt idx="89">
                  <c:v>6.7400000000000002E-2</c:v>
                </c:pt>
                <c:pt idx="90">
                  <c:v>6.3299999999999995E-2</c:v>
                </c:pt>
                <c:pt idx="91">
                  <c:v>5.5899999999999998E-2</c:v>
                </c:pt>
                <c:pt idx="92">
                  <c:v>4.9399999999999999E-2</c:v>
                </c:pt>
                <c:pt idx="93">
                  <c:v>4.5499999999999999E-2</c:v>
                </c:pt>
                <c:pt idx="94">
                  <c:v>5.4800000000000001E-2</c:v>
                </c:pt>
                <c:pt idx="95">
                  <c:v>6.2899999999999998E-2</c:v>
                </c:pt>
                <c:pt idx="96">
                  <c:v>9.7100000000000006E-2</c:v>
                </c:pt>
                <c:pt idx="97">
                  <c:v>7.9200000000000007E-2</c:v>
                </c:pt>
                <c:pt idx="98">
                  <c:v>8.6800000000000002E-2</c:v>
                </c:pt>
                <c:pt idx="99">
                  <c:v>9.74E-2</c:v>
                </c:pt>
                <c:pt idx="100">
                  <c:v>9.74E-2</c:v>
                </c:pt>
                <c:pt idx="101">
                  <c:v>6.2199999999999998E-2</c:v>
                </c:pt>
                <c:pt idx="102">
                  <c:v>5.5500000000000001E-2</c:v>
                </c:pt>
                <c:pt idx="103">
                  <c:v>5.9299999999999999E-2</c:v>
                </c:pt>
                <c:pt idx="104">
                  <c:v>5.5199999999999999E-2</c:v>
                </c:pt>
                <c:pt idx="105">
                  <c:v>5.4300000000000001E-2</c:v>
                </c:pt>
                <c:pt idx="106">
                  <c:v>7.0699999999999999E-2</c:v>
                </c:pt>
                <c:pt idx="107">
                  <c:v>8.8900000000000007E-2</c:v>
                </c:pt>
                <c:pt idx="108">
                  <c:v>8.1251100000000007E-2</c:v>
                </c:pt>
                <c:pt idx="109">
                  <c:v>9.4141600000000006E-2</c:v>
                </c:pt>
                <c:pt idx="110">
                  <c:v>0.120043</c:v>
                </c:pt>
                <c:pt idx="111">
                  <c:v>0.100559</c:v>
                </c:pt>
                <c:pt idx="112">
                  <c:v>8.0368999999999996E-2</c:v>
                </c:pt>
                <c:pt idx="113">
                  <c:v>6.4876100000000006E-2</c:v>
                </c:pt>
                <c:pt idx="114">
                  <c:v>6.8173499999999998E-2</c:v>
                </c:pt>
                <c:pt idx="115">
                  <c:v>5.5921999999999999E-2</c:v>
                </c:pt>
                <c:pt idx="116">
                  <c:v>5.4747700000000003E-2</c:v>
                </c:pt>
                <c:pt idx="117">
                  <c:v>5.6524100000000001E-2</c:v>
                </c:pt>
                <c:pt idx="118">
                  <c:v>7.4197600000000002E-2</c:v>
                </c:pt>
                <c:pt idx="119">
                  <c:v>8.2736699999999996E-2</c:v>
                </c:pt>
                <c:pt idx="120">
                  <c:v>0.1071</c:v>
                </c:pt>
                <c:pt idx="121">
                  <c:v>0.1067</c:v>
                </c:pt>
                <c:pt idx="122">
                  <c:v>0.1196</c:v>
                </c:pt>
                <c:pt idx="123">
                  <c:v>8.8800000000000004E-2</c:v>
                </c:pt>
                <c:pt idx="124">
                  <c:v>7.3800000000000004E-2</c:v>
                </c:pt>
                <c:pt idx="125">
                  <c:v>4.4699999999999997E-2</c:v>
                </c:pt>
                <c:pt idx="126">
                  <c:v>0.04</c:v>
                </c:pt>
                <c:pt idx="127">
                  <c:v>4.87E-2</c:v>
                </c:pt>
                <c:pt idx="128">
                  <c:v>5.1900000000000002E-2</c:v>
                </c:pt>
                <c:pt idx="129">
                  <c:v>5.8900000000000001E-2</c:v>
                </c:pt>
                <c:pt idx="130">
                  <c:v>0.1125</c:v>
                </c:pt>
                <c:pt idx="131">
                  <c:v>0.17799999999999999</c:v>
                </c:pt>
                <c:pt idx="132">
                  <c:v>0.1085</c:v>
                </c:pt>
                <c:pt idx="133">
                  <c:v>0.1051</c:v>
                </c:pt>
                <c:pt idx="134">
                  <c:v>8.6800000000000002E-2</c:v>
                </c:pt>
                <c:pt idx="135">
                  <c:v>6.6699999999999995E-2</c:v>
                </c:pt>
                <c:pt idx="136">
                  <c:v>5.6500000000000002E-2</c:v>
                </c:pt>
                <c:pt idx="137">
                  <c:v>5.0599999999999999E-2</c:v>
                </c:pt>
                <c:pt idx="138">
                  <c:v>5.9700000000000003E-2</c:v>
                </c:pt>
                <c:pt idx="139">
                  <c:v>4.7699999999999999E-2</c:v>
                </c:pt>
                <c:pt idx="140">
                  <c:v>5.04E-2</c:v>
                </c:pt>
                <c:pt idx="141">
                  <c:v>4.5699999999999998E-2</c:v>
                </c:pt>
                <c:pt idx="142">
                  <c:v>6.4699999999999994E-2</c:v>
                </c:pt>
                <c:pt idx="143">
                  <c:v>9.2999999999999999E-2</c:v>
                </c:pt>
                <c:pt idx="144">
                  <c:v>7.9200000000000007E-2</c:v>
                </c:pt>
                <c:pt idx="145">
                  <c:v>0.1066</c:v>
                </c:pt>
                <c:pt idx="146">
                  <c:v>0.13919999999999999</c:v>
                </c:pt>
                <c:pt idx="147">
                  <c:v>0.1469</c:v>
                </c:pt>
                <c:pt idx="148">
                  <c:v>8.8400000000000006E-2</c:v>
                </c:pt>
                <c:pt idx="149">
                  <c:v>6.7400000000000002E-2</c:v>
                </c:pt>
                <c:pt idx="150">
                  <c:v>6.1899999999999997E-2</c:v>
                </c:pt>
                <c:pt idx="151">
                  <c:v>5.7700000000000001E-2</c:v>
                </c:pt>
                <c:pt idx="152">
                  <c:v>5.1499999999999997E-2</c:v>
                </c:pt>
                <c:pt idx="153">
                  <c:v>6.0999999999999999E-2</c:v>
                </c:pt>
                <c:pt idx="154">
                  <c:v>7.0300000000000001E-2</c:v>
                </c:pt>
                <c:pt idx="155">
                  <c:v>8.3699999999999997E-2</c:v>
                </c:pt>
                <c:pt idx="156">
                  <c:v>7.5300000000000006E-2</c:v>
                </c:pt>
                <c:pt idx="157">
                  <c:v>9.3200000000000005E-2</c:v>
                </c:pt>
                <c:pt idx="158">
                  <c:v>8.7599999999999997E-2</c:v>
                </c:pt>
                <c:pt idx="159">
                  <c:v>0.12839999999999999</c:v>
                </c:pt>
                <c:pt idx="160">
                  <c:v>9.2799999999999994E-2</c:v>
                </c:pt>
                <c:pt idx="161">
                  <c:v>7.8200000000000006E-2</c:v>
                </c:pt>
                <c:pt idx="162">
                  <c:v>4.9299999999999997E-2</c:v>
                </c:pt>
                <c:pt idx="163">
                  <c:v>4.7899999999999998E-2</c:v>
                </c:pt>
                <c:pt idx="164">
                  <c:v>4.3299999999999998E-2</c:v>
                </c:pt>
                <c:pt idx="165">
                  <c:v>5.0299999999999997E-2</c:v>
                </c:pt>
                <c:pt idx="166">
                  <c:v>7.5999999999999998E-2</c:v>
                </c:pt>
                <c:pt idx="167">
                  <c:v>7.17E-2</c:v>
                </c:pt>
              </c:numCache>
            </c:numRef>
          </c:val>
        </c:ser>
        <c:ser>
          <c:idx val="1"/>
          <c:order val="1"/>
          <c:tx>
            <c:strRef>
              <c:f>[1]DATOS_MEDIA_CLIMATOL_ANOMALIA!$D$6</c:f>
              <c:strCache>
                <c:ptCount val="1"/>
                <c:pt idx="0">
                  <c:v>Media historica k490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multiLvlStrRef>
              <c:f>[1]DATOS_MEDIA_CLIMATOL_ANOMALIA!$A$7:$B$174</c:f>
              <c:multiLvlStrCache>
                <c:ptCount val="2"/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2013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2012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2011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2010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2009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2008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2007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2000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[1]DATOS_MEDIA_CLIMATOL_ANOMALIA!$D$7:$D$174</c:f>
              <c:numCache>
                <c:formatCode>General</c:formatCode>
                <c:ptCount val="168"/>
                <c:pt idx="0">
                  <c:v>9.3150371428571424E-2</c:v>
                </c:pt>
                <c:pt idx="1">
                  <c:v>9.5332650000000005E-2</c:v>
                </c:pt>
                <c:pt idx="2">
                  <c:v>0.10224471428571427</c:v>
                </c:pt>
                <c:pt idx="3">
                  <c:v>0.10399603571428571</c:v>
                </c:pt>
                <c:pt idx="4">
                  <c:v>8.1889528571428574E-2</c:v>
                </c:pt>
                <c:pt idx="5">
                  <c:v>6.038551428571428E-2</c:v>
                </c:pt>
                <c:pt idx="6">
                  <c:v>6.2301242857142849E-2</c:v>
                </c:pt>
                <c:pt idx="7">
                  <c:v>5.7271399999999986E-2</c:v>
                </c:pt>
                <c:pt idx="8">
                  <c:v>5.9450492857142864E-2</c:v>
                </c:pt>
                <c:pt idx="9">
                  <c:v>5.7347035714285712E-2</c:v>
                </c:pt>
                <c:pt idx="10">
                  <c:v>8.3392192857142861E-2</c:v>
                </c:pt>
                <c:pt idx="11">
                  <c:v>9.7538371428571441E-2</c:v>
                </c:pt>
                <c:pt idx="12">
                  <c:v>9.3150371428571424E-2</c:v>
                </c:pt>
                <c:pt idx="13">
                  <c:v>9.5332650000000005E-2</c:v>
                </c:pt>
                <c:pt idx="14">
                  <c:v>0.10224471428571427</c:v>
                </c:pt>
                <c:pt idx="15">
                  <c:v>0.10399603571428571</c:v>
                </c:pt>
                <c:pt idx="16">
                  <c:v>8.1889528571428574E-2</c:v>
                </c:pt>
                <c:pt idx="17">
                  <c:v>6.038551428571428E-2</c:v>
                </c:pt>
                <c:pt idx="18">
                  <c:v>6.2301242857142849E-2</c:v>
                </c:pt>
                <c:pt idx="19">
                  <c:v>5.7271399999999986E-2</c:v>
                </c:pt>
                <c:pt idx="20">
                  <c:v>5.9450492857142864E-2</c:v>
                </c:pt>
                <c:pt idx="21">
                  <c:v>5.7347035714285712E-2</c:v>
                </c:pt>
                <c:pt idx="22">
                  <c:v>8.3392192857142861E-2</c:v>
                </c:pt>
                <c:pt idx="23">
                  <c:v>9.7538371428571441E-2</c:v>
                </c:pt>
                <c:pt idx="24">
                  <c:v>9.3150371428571424E-2</c:v>
                </c:pt>
                <c:pt idx="25">
                  <c:v>9.5332650000000005E-2</c:v>
                </c:pt>
                <c:pt idx="26">
                  <c:v>0.10224471428571427</c:v>
                </c:pt>
                <c:pt idx="27">
                  <c:v>0.10399603571428571</c:v>
                </c:pt>
                <c:pt idx="28">
                  <c:v>8.1889528571428574E-2</c:v>
                </c:pt>
                <c:pt idx="29">
                  <c:v>6.038551428571428E-2</c:v>
                </c:pt>
                <c:pt idx="30">
                  <c:v>6.2301242857142849E-2</c:v>
                </c:pt>
                <c:pt idx="31">
                  <c:v>5.7271399999999986E-2</c:v>
                </c:pt>
                <c:pt idx="32">
                  <c:v>5.9450492857142864E-2</c:v>
                </c:pt>
                <c:pt idx="33">
                  <c:v>5.7347035714285712E-2</c:v>
                </c:pt>
                <c:pt idx="34">
                  <c:v>8.3392192857142861E-2</c:v>
                </c:pt>
                <c:pt idx="35">
                  <c:v>9.7538371428571441E-2</c:v>
                </c:pt>
                <c:pt idx="36">
                  <c:v>9.3150371428571424E-2</c:v>
                </c:pt>
                <c:pt idx="37">
                  <c:v>9.5332650000000005E-2</c:v>
                </c:pt>
                <c:pt idx="38">
                  <c:v>0.10224471428571427</c:v>
                </c:pt>
                <c:pt idx="39">
                  <c:v>0.10399603571428571</c:v>
                </c:pt>
                <c:pt idx="40">
                  <c:v>8.1889528571428574E-2</c:v>
                </c:pt>
                <c:pt idx="41">
                  <c:v>6.038551428571428E-2</c:v>
                </c:pt>
                <c:pt idx="42">
                  <c:v>6.2301242857142849E-2</c:v>
                </c:pt>
                <c:pt idx="43">
                  <c:v>5.7271399999999986E-2</c:v>
                </c:pt>
                <c:pt idx="44">
                  <c:v>5.9450492857142864E-2</c:v>
                </c:pt>
                <c:pt idx="45">
                  <c:v>5.7347035714285712E-2</c:v>
                </c:pt>
                <c:pt idx="46">
                  <c:v>8.3392192857142861E-2</c:v>
                </c:pt>
                <c:pt idx="47">
                  <c:v>9.7538371428571441E-2</c:v>
                </c:pt>
                <c:pt idx="48">
                  <c:v>9.3150371428571424E-2</c:v>
                </c:pt>
                <c:pt idx="49">
                  <c:v>9.5332650000000005E-2</c:v>
                </c:pt>
                <c:pt idx="50">
                  <c:v>0.10224471428571427</c:v>
                </c:pt>
                <c:pt idx="51">
                  <c:v>0.10399603571428571</c:v>
                </c:pt>
                <c:pt idx="52">
                  <c:v>8.1889528571428574E-2</c:v>
                </c:pt>
                <c:pt idx="53">
                  <c:v>6.038551428571428E-2</c:v>
                </c:pt>
                <c:pt idx="54">
                  <c:v>6.2301242857142849E-2</c:v>
                </c:pt>
                <c:pt idx="55">
                  <c:v>5.7271399999999986E-2</c:v>
                </c:pt>
                <c:pt idx="56">
                  <c:v>5.9450492857142864E-2</c:v>
                </c:pt>
                <c:pt idx="57">
                  <c:v>5.7347035714285712E-2</c:v>
                </c:pt>
                <c:pt idx="58">
                  <c:v>8.3392192857142861E-2</c:v>
                </c:pt>
                <c:pt idx="59">
                  <c:v>9.7538371428571441E-2</c:v>
                </c:pt>
                <c:pt idx="60">
                  <c:v>9.3150371428571424E-2</c:v>
                </c:pt>
                <c:pt idx="61">
                  <c:v>9.5332650000000005E-2</c:v>
                </c:pt>
                <c:pt idx="62">
                  <c:v>0.10224471428571427</c:v>
                </c:pt>
                <c:pt idx="63">
                  <c:v>0.10399603571428571</c:v>
                </c:pt>
                <c:pt idx="64">
                  <c:v>8.1889528571428574E-2</c:v>
                </c:pt>
                <c:pt idx="65">
                  <c:v>6.038551428571428E-2</c:v>
                </c:pt>
                <c:pt idx="66">
                  <c:v>6.2301242857142849E-2</c:v>
                </c:pt>
                <c:pt idx="67">
                  <c:v>5.7271399999999986E-2</c:v>
                </c:pt>
                <c:pt idx="68">
                  <c:v>5.9450492857142864E-2</c:v>
                </c:pt>
                <c:pt idx="69">
                  <c:v>5.7347035714285712E-2</c:v>
                </c:pt>
                <c:pt idx="70">
                  <c:v>8.3392192857142861E-2</c:v>
                </c:pt>
                <c:pt idx="71">
                  <c:v>9.7538371428571441E-2</c:v>
                </c:pt>
                <c:pt idx="72">
                  <c:v>9.3150371428571424E-2</c:v>
                </c:pt>
                <c:pt idx="73">
                  <c:v>9.5332650000000005E-2</c:v>
                </c:pt>
                <c:pt idx="74">
                  <c:v>0.10224471428571427</c:v>
                </c:pt>
                <c:pt idx="75">
                  <c:v>0.10399603571428571</c:v>
                </c:pt>
                <c:pt idx="76">
                  <c:v>8.1889528571428574E-2</c:v>
                </c:pt>
                <c:pt idx="77">
                  <c:v>6.038551428571428E-2</c:v>
                </c:pt>
                <c:pt idx="78">
                  <c:v>6.2301242857142849E-2</c:v>
                </c:pt>
                <c:pt idx="79">
                  <c:v>5.7271399999999986E-2</c:v>
                </c:pt>
                <c:pt idx="80">
                  <c:v>5.9450492857142864E-2</c:v>
                </c:pt>
                <c:pt idx="81">
                  <c:v>5.7347035714285712E-2</c:v>
                </c:pt>
                <c:pt idx="82">
                  <c:v>8.3392192857142861E-2</c:v>
                </c:pt>
                <c:pt idx="83">
                  <c:v>9.7538371428571441E-2</c:v>
                </c:pt>
                <c:pt idx="84">
                  <c:v>9.3150371428571424E-2</c:v>
                </c:pt>
                <c:pt idx="85">
                  <c:v>9.5332650000000005E-2</c:v>
                </c:pt>
                <c:pt idx="86">
                  <c:v>0.10224471428571427</c:v>
                </c:pt>
                <c:pt idx="87">
                  <c:v>0.10399603571428571</c:v>
                </c:pt>
                <c:pt idx="88">
                  <c:v>8.1889528571428574E-2</c:v>
                </c:pt>
                <c:pt idx="89">
                  <c:v>6.038551428571428E-2</c:v>
                </c:pt>
                <c:pt idx="90">
                  <c:v>6.2301242857142849E-2</c:v>
                </c:pt>
                <c:pt idx="91">
                  <c:v>5.7271399999999986E-2</c:v>
                </c:pt>
                <c:pt idx="92">
                  <c:v>5.9450492857142864E-2</c:v>
                </c:pt>
                <c:pt idx="93">
                  <c:v>5.7347035714285712E-2</c:v>
                </c:pt>
                <c:pt idx="94">
                  <c:v>8.3392192857142861E-2</c:v>
                </c:pt>
                <c:pt idx="95">
                  <c:v>9.7538371428571441E-2</c:v>
                </c:pt>
                <c:pt idx="96">
                  <c:v>9.3150371428571424E-2</c:v>
                </c:pt>
                <c:pt idx="97">
                  <c:v>9.5332650000000005E-2</c:v>
                </c:pt>
                <c:pt idx="98">
                  <c:v>0.10224471428571427</c:v>
                </c:pt>
                <c:pt idx="99">
                  <c:v>0.10399603571428571</c:v>
                </c:pt>
                <c:pt idx="100">
                  <c:v>8.1889528571428574E-2</c:v>
                </c:pt>
                <c:pt idx="101">
                  <c:v>6.038551428571428E-2</c:v>
                </c:pt>
                <c:pt idx="102">
                  <c:v>6.2301242857142849E-2</c:v>
                </c:pt>
                <c:pt idx="103">
                  <c:v>5.7271399999999986E-2</c:v>
                </c:pt>
                <c:pt idx="104">
                  <c:v>5.9450492857142864E-2</c:v>
                </c:pt>
                <c:pt idx="105">
                  <c:v>5.7347035714285712E-2</c:v>
                </c:pt>
                <c:pt idx="106">
                  <c:v>8.3392192857142861E-2</c:v>
                </c:pt>
                <c:pt idx="107">
                  <c:v>9.7538371428571441E-2</c:v>
                </c:pt>
                <c:pt idx="108">
                  <c:v>9.3150371428571424E-2</c:v>
                </c:pt>
                <c:pt idx="109">
                  <c:v>9.5332650000000005E-2</c:v>
                </c:pt>
                <c:pt idx="110">
                  <c:v>0.10224471428571427</c:v>
                </c:pt>
                <c:pt idx="111">
                  <c:v>0.10399603571428571</c:v>
                </c:pt>
                <c:pt idx="112">
                  <c:v>8.1889528571428574E-2</c:v>
                </c:pt>
                <c:pt idx="113">
                  <c:v>6.038551428571428E-2</c:v>
                </c:pt>
                <c:pt idx="114">
                  <c:v>6.2301242857142849E-2</c:v>
                </c:pt>
                <c:pt idx="115">
                  <c:v>5.7271399999999986E-2</c:v>
                </c:pt>
                <c:pt idx="116">
                  <c:v>5.9450492857142864E-2</c:v>
                </c:pt>
                <c:pt idx="117">
                  <c:v>5.7347035714285712E-2</c:v>
                </c:pt>
                <c:pt idx="118">
                  <c:v>8.3392192857142861E-2</c:v>
                </c:pt>
                <c:pt idx="119">
                  <c:v>9.7538371428571441E-2</c:v>
                </c:pt>
                <c:pt idx="120">
                  <c:v>9.3150371428571424E-2</c:v>
                </c:pt>
                <c:pt idx="121">
                  <c:v>9.5332650000000005E-2</c:v>
                </c:pt>
                <c:pt idx="122">
                  <c:v>0.10224471428571427</c:v>
                </c:pt>
                <c:pt idx="123">
                  <c:v>0.10399603571428571</c:v>
                </c:pt>
                <c:pt idx="124">
                  <c:v>8.1889528571428574E-2</c:v>
                </c:pt>
                <c:pt idx="125">
                  <c:v>6.038551428571428E-2</c:v>
                </c:pt>
                <c:pt idx="126">
                  <c:v>6.2301242857142849E-2</c:v>
                </c:pt>
                <c:pt idx="127">
                  <c:v>5.7271399999999986E-2</c:v>
                </c:pt>
                <c:pt idx="128">
                  <c:v>5.9450492857142864E-2</c:v>
                </c:pt>
                <c:pt idx="129">
                  <c:v>5.7347035714285712E-2</c:v>
                </c:pt>
                <c:pt idx="130">
                  <c:v>8.3392192857142861E-2</c:v>
                </c:pt>
                <c:pt idx="131">
                  <c:v>9.7538371428571441E-2</c:v>
                </c:pt>
                <c:pt idx="132">
                  <c:v>9.3150371428571424E-2</c:v>
                </c:pt>
                <c:pt idx="133">
                  <c:v>9.5332650000000005E-2</c:v>
                </c:pt>
                <c:pt idx="134">
                  <c:v>0.10224471428571427</c:v>
                </c:pt>
                <c:pt idx="135">
                  <c:v>0.10399603571428571</c:v>
                </c:pt>
                <c:pt idx="136">
                  <c:v>8.1889528571428574E-2</c:v>
                </c:pt>
                <c:pt idx="137">
                  <c:v>6.038551428571428E-2</c:v>
                </c:pt>
                <c:pt idx="138">
                  <c:v>6.2301242857142849E-2</c:v>
                </c:pt>
                <c:pt idx="139">
                  <c:v>5.7271399999999986E-2</c:v>
                </c:pt>
                <c:pt idx="140">
                  <c:v>5.9450492857142864E-2</c:v>
                </c:pt>
                <c:pt idx="141">
                  <c:v>5.7347035714285712E-2</c:v>
                </c:pt>
                <c:pt idx="142">
                  <c:v>8.3392192857142861E-2</c:v>
                </c:pt>
                <c:pt idx="143">
                  <c:v>9.7538371428571441E-2</c:v>
                </c:pt>
                <c:pt idx="144">
                  <c:v>9.3150371428571424E-2</c:v>
                </c:pt>
                <c:pt idx="145">
                  <c:v>9.5332650000000005E-2</c:v>
                </c:pt>
                <c:pt idx="146">
                  <c:v>0.10224471428571427</c:v>
                </c:pt>
                <c:pt idx="147">
                  <c:v>0.10399603571428571</c:v>
                </c:pt>
                <c:pt idx="148">
                  <c:v>8.1889528571428574E-2</c:v>
                </c:pt>
                <c:pt idx="149">
                  <c:v>6.038551428571428E-2</c:v>
                </c:pt>
                <c:pt idx="150">
                  <c:v>6.2301242857142849E-2</c:v>
                </c:pt>
                <c:pt idx="151">
                  <c:v>5.7271399999999986E-2</c:v>
                </c:pt>
                <c:pt idx="152">
                  <c:v>5.9450492857142864E-2</c:v>
                </c:pt>
                <c:pt idx="153">
                  <c:v>5.7347035714285712E-2</c:v>
                </c:pt>
                <c:pt idx="154">
                  <c:v>8.3392192857142861E-2</c:v>
                </c:pt>
                <c:pt idx="155">
                  <c:v>9.7538371428571441E-2</c:v>
                </c:pt>
                <c:pt idx="156">
                  <c:v>9.3150371428571424E-2</c:v>
                </c:pt>
                <c:pt idx="157">
                  <c:v>9.5332650000000005E-2</c:v>
                </c:pt>
                <c:pt idx="158">
                  <c:v>0.10224471428571427</c:v>
                </c:pt>
                <c:pt idx="159">
                  <c:v>0.10399603571428571</c:v>
                </c:pt>
                <c:pt idx="160">
                  <c:v>8.1889528571428574E-2</c:v>
                </c:pt>
                <c:pt idx="161">
                  <c:v>6.038551428571428E-2</c:v>
                </c:pt>
                <c:pt idx="162">
                  <c:v>6.2301242857142849E-2</c:v>
                </c:pt>
                <c:pt idx="163">
                  <c:v>5.7271399999999986E-2</c:v>
                </c:pt>
                <c:pt idx="164">
                  <c:v>5.9450492857142864E-2</c:v>
                </c:pt>
                <c:pt idx="165">
                  <c:v>5.7347035714285712E-2</c:v>
                </c:pt>
                <c:pt idx="166">
                  <c:v>8.3392192857142861E-2</c:v>
                </c:pt>
                <c:pt idx="167">
                  <c:v>9.7538371428571441E-2</c:v>
                </c:pt>
              </c:numCache>
            </c:numRef>
          </c:val>
        </c:ser>
        <c:marker val="1"/>
        <c:axId val="58729600"/>
        <c:axId val="58731136"/>
      </c:lineChart>
      <c:catAx>
        <c:axId val="58729600"/>
        <c:scaling>
          <c:orientation val="minMax"/>
        </c:scaling>
        <c:delete val="1"/>
        <c:axPos val="b"/>
        <c:majorTickMark val="none"/>
        <c:tickLblPos val="none"/>
        <c:crossAx val="58731136"/>
        <c:crossesAt val="-0.8"/>
        <c:auto val="1"/>
        <c:lblAlgn val="ctr"/>
        <c:lblOffset val="100"/>
      </c:catAx>
      <c:valAx>
        <c:axId val="58731136"/>
        <c:scaling>
          <c:orientation val="minMax"/>
          <c:max val="0.35000000000000031"/>
          <c:min val="0"/>
        </c:scaling>
        <c:axPos val="l"/>
        <c:majorGridlines/>
        <c:minorGridlines>
          <c:spPr>
            <a:ln>
              <a:prstDash val="sysDot"/>
            </a:ln>
          </c:spPr>
        </c:minorGridlines>
        <c:numFmt formatCode="0.00" sourceLinked="0"/>
        <c:majorTickMark val="none"/>
        <c:tickLblPos val="nextTo"/>
        <c:spPr>
          <a:ln>
            <a:prstDash val="sysDash"/>
          </a:ln>
        </c:spPr>
        <c:txPr>
          <a:bodyPr/>
          <a:lstStyle/>
          <a:p>
            <a:pPr>
              <a:defRPr sz="1100">
                <a:solidFill>
                  <a:schemeClr val="accent2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58729600"/>
        <c:crosses val="autoZero"/>
        <c:crossBetween val="between"/>
        <c:majorUnit val="0.05"/>
        <c:minorUnit val="2.0000000000000011E-2"/>
      </c:valAx>
      <c:spPr>
        <a:solidFill>
          <a:srgbClr val="C0504D">
            <a:lumMod val="40000"/>
            <a:lumOff val="60000"/>
            <a:alpha val="19000"/>
          </a:srgbClr>
        </a:solidFill>
      </c:spPr>
    </c:plotArea>
    <c:legend>
      <c:legendPos val="b"/>
      <c:layout>
        <c:manualLayout>
          <c:xMode val="edge"/>
          <c:yMode val="edge"/>
          <c:x val="0.33179825151946463"/>
          <c:y val="0.83099342587267699"/>
          <c:w val="0.35477845309457151"/>
          <c:h val="3.5173944555173427E-2"/>
        </c:manualLayout>
      </c:layout>
      <c:txPr>
        <a:bodyPr/>
        <a:lstStyle/>
        <a:p>
          <a:pPr>
            <a:defRPr sz="900">
              <a:solidFill>
                <a:schemeClr val="accent2">
                  <a:lumMod val="50000"/>
                </a:schemeClr>
              </a:solidFill>
            </a:defRPr>
          </a:pPr>
          <a:endParaRPr lang="es-ES"/>
        </a:p>
      </c:txPr>
    </c:legend>
    <c:plotVisOnly val="1"/>
  </c:chart>
  <c:txPr>
    <a:bodyPr/>
    <a:lstStyle/>
    <a:p>
      <a:pPr>
        <a:defRPr>
          <a:solidFill>
            <a:srgbClr val="E45664"/>
          </a:solidFill>
        </a:defRPr>
      </a:pPr>
      <a:endParaRPr lang="es-E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Coeficiente de atenuación difusa (k490) frente a niveles de Clorofila-a en el periodo, 2000-2013</a:t>
            </a:r>
          </a:p>
        </c:rich>
      </c:tx>
      <c:layout>
        <c:manualLayout>
          <c:xMode val="edge"/>
          <c:yMode val="edge"/>
          <c:x val="8.7331471729783852E-2"/>
          <c:y val="4.8819085275679686E-2"/>
        </c:manualLayout>
      </c:layout>
    </c:title>
    <c:plotArea>
      <c:layout>
        <c:manualLayout>
          <c:layoutTarget val="inner"/>
          <c:xMode val="edge"/>
          <c:yMode val="edge"/>
          <c:x val="7.9967268802689923E-2"/>
          <c:y val="0.11868136806417708"/>
          <c:w val="0.81332974529309765"/>
          <c:h val="0.6121466283065734"/>
        </c:manualLayout>
      </c:layout>
      <c:lineChart>
        <c:grouping val="standard"/>
        <c:ser>
          <c:idx val="1"/>
          <c:order val="1"/>
          <c:tx>
            <c:strRef>
              <c:f>'[2]datos_medias_k490-chla'!$C$7</c:f>
              <c:strCache>
                <c:ptCount val="1"/>
                <c:pt idx="0">
                  <c:v>Media de Clorofila-a</c:v>
                </c:pt>
              </c:strCache>
            </c:strRef>
          </c:tx>
          <c:spPr>
            <a:ln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5400000" scaled="0"/>
              </a:gra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'Datos_medias_k490-chla'!$B$9:$B$176</c:f>
              <c:numCache>
                <c:formatCode>[$-C0A]mmm\-yy;@</c:formatCode>
                <c:ptCount val="16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</c:numCache>
            </c:numRef>
          </c:cat>
          <c:val>
            <c:numRef>
              <c:f>'[2]datos_medias_k490-chla'!$C$8:$C$187</c:f>
              <c:numCache>
                <c:formatCode>General</c:formatCode>
                <c:ptCount val="180"/>
                <c:pt idx="0">
                  <c:v>0.62339999999999995</c:v>
                </c:pt>
                <c:pt idx="1">
                  <c:v>0.88949999999999996</c:v>
                </c:pt>
                <c:pt idx="2">
                  <c:v>0.57640000000000002</c:v>
                </c:pt>
                <c:pt idx="3">
                  <c:v>1.0046999999999999</c:v>
                </c:pt>
                <c:pt idx="4">
                  <c:v>0.43490000000000001</c:v>
                </c:pt>
                <c:pt idx="5">
                  <c:v>0.41170000000000001</c:v>
                </c:pt>
                <c:pt idx="6">
                  <c:v>0.44800000000000001</c:v>
                </c:pt>
                <c:pt idx="7">
                  <c:v>0.35820000000000002</c:v>
                </c:pt>
                <c:pt idx="8">
                  <c:v>0.40889999999999999</c:v>
                </c:pt>
                <c:pt idx="9">
                  <c:v>0.57189999999999996</c:v>
                </c:pt>
                <c:pt idx="10">
                  <c:v>0.57130000000000003</c:v>
                </c:pt>
                <c:pt idx="11">
                  <c:v>0.69450000000000001</c:v>
                </c:pt>
                <c:pt idx="12">
                  <c:v>1.5419</c:v>
                </c:pt>
                <c:pt idx="13">
                  <c:v>1.3048</c:v>
                </c:pt>
                <c:pt idx="14">
                  <c:v>1.5640000000000001</c:v>
                </c:pt>
                <c:pt idx="15">
                  <c:v>0.85870000000000002</c:v>
                </c:pt>
                <c:pt idx="16">
                  <c:v>0.69640000000000002</c:v>
                </c:pt>
                <c:pt idx="17">
                  <c:v>0.52610000000000001</c:v>
                </c:pt>
                <c:pt idx="18">
                  <c:v>0.62660000000000005</c:v>
                </c:pt>
                <c:pt idx="19">
                  <c:v>0.49469999999999997</c:v>
                </c:pt>
                <c:pt idx="20">
                  <c:v>0.46989999999999998</c:v>
                </c:pt>
                <c:pt idx="21">
                  <c:v>0.63460000000000005</c:v>
                </c:pt>
                <c:pt idx="22">
                  <c:v>0.70660000000000001</c:v>
                </c:pt>
                <c:pt idx="23">
                  <c:v>0.75919999999999999</c:v>
                </c:pt>
                <c:pt idx="24">
                  <c:v>0.98040000000000005</c:v>
                </c:pt>
                <c:pt idx="25">
                  <c:v>0.80259999999999998</c:v>
                </c:pt>
                <c:pt idx="26">
                  <c:v>0.83530000000000004</c:v>
                </c:pt>
                <c:pt idx="27">
                  <c:v>0.60860000000000003</c:v>
                </c:pt>
                <c:pt idx="28">
                  <c:v>0.64070000000000005</c:v>
                </c:pt>
                <c:pt idx="29">
                  <c:v>0.6966</c:v>
                </c:pt>
                <c:pt idx="30">
                  <c:v>0.53110000000000002</c:v>
                </c:pt>
                <c:pt idx="31">
                  <c:v>0.69510000000000005</c:v>
                </c:pt>
                <c:pt idx="32">
                  <c:v>0.65410000000000001</c:v>
                </c:pt>
                <c:pt idx="33">
                  <c:v>0.66359999999999997</c:v>
                </c:pt>
                <c:pt idx="34">
                  <c:v>0.6764</c:v>
                </c:pt>
                <c:pt idx="35">
                  <c:v>0.68369999999999997</c:v>
                </c:pt>
                <c:pt idx="36">
                  <c:v>0.77880000000000005</c:v>
                </c:pt>
                <c:pt idx="37">
                  <c:v>0.74990000000000001</c:v>
                </c:pt>
                <c:pt idx="38">
                  <c:v>1.1557999999999999</c:v>
                </c:pt>
                <c:pt idx="39">
                  <c:v>0.83430000000000004</c:v>
                </c:pt>
                <c:pt idx="40">
                  <c:v>0.71630000000000005</c:v>
                </c:pt>
                <c:pt idx="41">
                  <c:v>0.58299999999999996</c:v>
                </c:pt>
                <c:pt idx="42">
                  <c:v>0.60040000000000004</c:v>
                </c:pt>
                <c:pt idx="43">
                  <c:v>0.30399999999999999</c:v>
                </c:pt>
                <c:pt idx="44">
                  <c:v>0.35039999999999999</c:v>
                </c:pt>
                <c:pt idx="45">
                  <c:v>0.27979999999999999</c:v>
                </c:pt>
                <c:pt idx="46">
                  <c:v>0.64029999999999998</c:v>
                </c:pt>
                <c:pt idx="47">
                  <c:v>0.84</c:v>
                </c:pt>
                <c:pt idx="48">
                  <c:v>0.85880000000000001</c:v>
                </c:pt>
                <c:pt idx="49">
                  <c:v>0.69340000000000002</c:v>
                </c:pt>
                <c:pt idx="50">
                  <c:v>1.0693999999999999</c:v>
                </c:pt>
                <c:pt idx="51">
                  <c:v>0.73719999999999997</c:v>
                </c:pt>
                <c:pt idx="52">
                  <c:v>0.50370000000000004</c:v>
                </c:pt>
                <c:pt idx="53">
                  <c:v>0.31440000000000001</c:v>
                </c:pt>
                <c:pt idx="54">
                  <c:v>0.41549999999999998</c:v>
                </c:pt>
                <c:pt idx="55">
                  <c:v>0.373</c:v>
                </c:pt>
                <c:pt idx="56">
                  <c:v>0.37069999999999997</c:v>
                </c:pt>
                <c:pt idx="57">
                  <c:v>0.3901</c:v>
                </c:pt>
                <c:pt idx="58">
                  <c:v>0.52610000000000001</c:v>
                </c:pt>
                <c:pt idx="59">
                  <c:v>0.68069999999999997</c:v>
                </c:pt>
                <c:pt idx="60">
                  <c:v>0.40989999999999999</c:v>
                </c:pt>
                <c:pt idx="61">
                  <c:v>0.42559999999999998</c:v>
                </c:pt>
                <c:pt idx="62">
                  <c:v>0.63900000000000001</c:v>
                </c:pt>
                <c:pt idx="63">
                  <c:v>0.9829</c:v>
                </c:pt>
                <c:pt idx="64">
                  <c:v>0.55579999999999996</c:v>
                </c:pt>
                <c:pt idx="65">
                  <c:v>0.35659999999999997</c:v>
                </c:pt>
                <c:pt idx="66">
                  <c:v>0.42080000000000001</c:v>
                </c:pt>
                <c:pt idx="67">
                  <c:v>0.29239999999999999</c:v>
                </c:pt>
                <c:pt idx="68">
                  <c:v>0.29659999999999997</c:v>
                </c:pt>
                <c:pt idx="69">
                  <c:v>0.30399999999999999</c:v>
                </c:pt>
                <c:pt idx="70">
                  <c:v>0.50219999999999998</c:v>
                </c:pt>
                <c:pt idx="71">
                  <c:v>0.4642</c:v>
                </c:pt>
                <c:pt idx="72">
                  <c:v>0.54022700000000001</c:v>
                </c:pt>
                <c:pt idx="73">
                  <c:v>0.58942899999999998</c:v>
                </c:pt>
                <c:pt idx="74">
                  <c:v>1.6795199999999999</c:v>
                </c:pt>
                <c:pt idx="75">
                  <c:v>0.68803999999999998</c:v>
                </c:pt>
                <c:pt idx="76">
                  <c:v>0.63357399999999997</c:v>
                </c:pt>
                <c:pt idx="77">
                  <c:v>0.37773499999999999</c:v>
                </c:pt>
                <c:pt idx="78">
                  <c:v>0.336476</c:v>
                </c:pt>
                <c:pt idx="79">
                  <c:v>0.32014399999999998</c:v>
                </c:pt>
                <c:pt idx="80">
                  <c:v>0.331453</c:v>
                </c:pt>
                <c:pt idx="81">
                  <c:v>0.43582799999999999</c:v>
                </c:pt>
                <c:pt idx="82">
                  <c:v>0.49630800000000003</c:v>
                </c:pt>
                <c:pt idx="83">
                  <c:v>0.48642000000000002</c:v>
                </c:pt>
                <c:pt idx="84">
                  <c:v>0.58892699999999998</c:v>
                </c:pt>
                <c:pt idx="85">
                  <c:v>0.84782900000000005</c:v>
                </c:pt>
                <c:pt idx="86">
                  <c:v>0.89876</c:v>
                </c:pt>
                <c:pt idx="87">
                  <c:v>0.48718699999999998</c:v>
                </c:pt>
                <c:pt idx="88">
                  <c:v>0.64011300000000004</c:v>
                </c:pt>
                <c:pt idx="89">
                  <c:v>0.54752500000000004</c:v>
                </c:pt>
                <c:pt idx="90">
                  <c:v>0.46805000000000002</c:v>
                </c:pt>
                <c:pt idx="91">
                  <c:v>0.36298000000000002</c:v>
                </c:pt>
                <c:pt idx="92">
                  <c:v>0.26993899999999998</c:v>
                </c:pt>
                <c:pt idx="93">
                  <c:v>0.24795800000000001</c:v>
                </c:pt>
                <c:pt idx="94">
                  <c:v>0.32474500000000001</c:v>
                </c:pt>
                <c:pt idx="95">
                  <c:v>0.38245499999999999</c:v>
                </c:pt>
                <c:pt idx="96">
                  <c:v>0.70194699999999999</c:v>
                </c:pt>
                <c:pt idx="97">
                  <c:v>0.51916499999999999</c:v>
                </c:pt>
                <c:pt idx="98">
                  <c:v>0.65875799999999995</c:v>
                </c:pt>
                <c:pt idx="99">
                  <c:v>1.8158300000000001</c:v>
                </c:pt>
                <c:pt idx="100">
                  <c:v>0.63724700000000001</c:v>
                </c:pt>
                <c:pt idx="101">
                  <c:v>0.43443999999999999</c:v>
                </c:pt>
                <c:pt idx="102">
                  <c:v>0.38497700000000001</c:v>
                </c:pt>
                <c:pt idx="103">
                  <c:v>0.448938</c:v>
                </c:pt>
                <c:pt idx="104">
                  <c:v>0.35749999999999998</c:v>
                </c:pt>
                <c:pt idx="105">
                  <c:v>0.33810000000000001</c:v>
                </c:pt>
                <c:pt idx="106">
                  <c:v>0.50390000000000001</c:v>
                </c:pt>
                <c:pt idx="107">
                  <c:v>0.57110000000000005</c:v>
                </c:pt>
                <c:pt idx="108">
                  <c:v>0.53028399999999998</c:v>
                </c:pt>
                <c:pt idx="109">
                  <c:v>0.71967199999999998</c:v>
                </c:pt>
                <c:pt idx="110">
                  <c:v>1.1599999999999999</c:v>
                </c:pt>
                <c:pt idx="111">
                  <c:v>0.96176899999999999</c:v>
                </c:pt>
                <c:pt idx="112">
                  <c:v>0.61150499999999997</c:v>
                </c:pt>
                <c:pt idx="113">
                  <c:v>0.471941</c:v>
                </c:pt>
                <c:pt idx="114">
                  <c:v>0.69189000000000001</c:v>
                </c:pt>
                <c:pt idx="115">
                  <c:v>0.34834999999999999</c:v>
                </c:pt>
                <c:pt idx="116">
                  <c:v>0.32794400000000001</c:v>
                </c:pt>
                <c:pt idx="117">
                  <c:v>0.32636999999999999</c:v>
                </c:pt>
                <c:pt idx="118">
                  <c:v>0.59786600000000001</c:v>
                </c:pt>
                <c:pt idx="119">
                  <c:v>0.59718599999999999</c:v>
                </c:pt>
                <c:pt idx="120">
                  <c:v>1.0551999999999999</c:v>
                </c:pt>
                <c:pt idx="121">
                  <c:v>0.94430000000000003</c:v>
                </c:pt>
                <c:pt idx="122">
                  <c:v>1.1768000000000001</c:v>
                </c:pt>
                <c:pt idx="123">
                  <c:v>0.78069999999999995</c:v>
                </c:pt>
                <c:pt idx="124">
                  <c:v>0.64739999999999998</c:v>
                </c:pt>
                <c:pt idx="125">
                  <c:v>0.26989999999999997</c:v>
                </c:pt>
                <c:pt idx="126">
                  <c:v>0.27229999999999999</c:v>
                </c:pt>
                <c:pt idx="127">
                  <c:v>0.19800000000000001</c:v>
                </c:pt>
                <c:pt idx="128">
                  <c:v>0.1988</c:v>
                </c:pt>
                <c:pt idx="129">
                  <c:v>0.2422</c:v>
                </c:pt>
                <c:pt idx="130">
                  <c:v>0.38279999999999997</c:v>
                </c:pt>
                <c:pt idx="131">
                  <c:v>0.58689999999999998</c:v>
                </c:pt>
                <c:pt idx="132">
                  <c:v>0.81089999999999995</c:v>
                </c:pt>
                <c:pt idx="133">
                  <c:v>0.92110000000000003</c:v>
                </c:pt>
                <c:pt idx="134">
                  <c:v>0.71199999999999997</c:v>
                </c:pt>
                <c:pt idx="135">
                  <c:v>0.50719999999999998</c:v>
                </c:pt>
                <c:pt idx="136">
                  <c:v>0.33800000000000002</c:v>
                </c:pt>
                <c:pt idx="137">
                  <c:v>0.29470000000000002</c:v>
                </c:pt>
                <c:pt idx="138">
                  <c:v>0.374</c:v>
                </c:pt>
                <c:pt idx="139">
                  <c:v>0.28910000000000002</c:v>
                </c:pt>
                <c:pt idx="140">
                  <c:v>0.307</c:v>
                </c:pt>
                <c:pt idx="141">
                  <c:v>0.26329999999999998</c:v>
                </c:pt>
                <c:pt idx="142">
                  <c:v>0.43309999999999998</c:v>
                </c:pt>
                <c:pt idx="143">
                  <c:v>0.56569999999999998</c:v>
                </c:pt>
                <c:pt idx="144">
                  <c:v>0.49709999999999999</c:v>
                </c:pt>
                <c:pt idx="145">
                  <c:v>0.71560000000000001</c:v>
                </c:pt>
                <c:pt idx="146">
                  <c:v>1.0337000000000001</c:v>
                </c:pt>
                <c:pt idx="147">
                  <c:v>1.0777000000000001</c:v>
                </c:pt>
                <c:pt idx="148">
                  <c:v>0.60970000000000002</c:v>
                </c:pt>
                <c:pt idx="149">
                  <c:v>0.45950000000000002</c:v>
                </c:pt>
                <c:pt idx="150">
                  <c:v>0.41949999999999998</c:v>
                </c:pt>
                <c:pt idx="151">
                  <c:v>0.39050000000000001</c:v>
                </c:pt>
                <c:pt idx="152">
                  <c:v>0.32040000000000002</c:v>
                </c:pt>
                <c:pt idx="153">
                  <c:v>0.40660000000000002</c:v>
                </c:pt>
                <c:pt idx="154">
                  <c:v>0.50280000000000002</c:v>
                </c:pt>
                <c:pt idx="155">
                  <c:v>0.57669999999999999</c:v>
                </c:pt>
                <c:pt idx="156">
                  <c:v>0.49709999999999999</c:v>
                </c:pt>
                <c:pt idx="157">
                  <c:v>0.71560000000000001</c:v>
                </c:pt>
                <c:pt idx="158">
                  <c:v>1.0337000000000001</c:v>
                </c:pt>
                <c:pt idx="159">
                  <c:v>1.0777000000000001</c:v>
                </c:pt>
                <c:pt idx="160">
                  <c:v>0.60970000000000002</c:v>
                </c:pt>
                <c:pt idx="161">
                  <c:v>0.45950000000000002</c:v>
                </c:pt>
                <c:pt idx="162">
                  <c:v>0.41949999999999998</c:v>
                </c:pt>
                <c:pt idx="163">
                  <c:v>0.39050000000000001</c:v>
                </c:pt>
                <c:pt idx="164">
                  <c:v>0.32040000000000002</c:v>
                </c:pt>
                <c:pt idx="165">
                  <c:v>0.40660000000000002</c:v>
                </c:pt>
                <c:pt idx="166">
                  <c:v>0.50280000000000002</c:v>
                </c:pt>
                <c:pt idx="167">
                  <c:v>0.57669999999999999</c:v>
                </c:pt>
                <c:pt idx="168">
                  <c:v>0.54079999999999995</c:v>
                </c:pt>
                <c:pt idx="169">
                  <c:v>0.70420000000000005</c:v>
                </c:pt>
                <c:pt idx="170">
                  <c:v>0.7399</c:v>
                </c:pt>
                <c:pt idx="171">
                  <c:v>1.0570999999999999</c:v>
                </c:pt>
                <c:pt idx="172">
                  <c:v>0.57140000000000002</c:v>
                </c:pt>
                <c:pt idx="173">
                  <c:v>0.42959999999999998</c:v>
                </c:pt>
                <c:pt idx="174">
                  <c:v>0.25850000000000001</c:v>
                </c:pt>
                <c:pt idx="175">
                  <c:v>0.25459999999999999</c:v>
                </c:pt>
                <c:pt idx="176">
                  <c:v>0.21329999999999999</c:v>
                </c:pt>
                <c:pt idx="177">
                  <c:v>0.28389999999999999</c:v>
                </c:pt>
                <c:pt idx="178">
                  <c:v>0.4405</c:v>
                </c:pt>
                <c:pt idx="179">
                  <c:v>0.436</c:v>
                </c:pt>
              </c:numCache>
            </c:numRef>
          </c:val>
        </c:ser>
        <c:marker val="1"/>
        <c:axId val="61481344"/>
        <c:axId val="61482880"/>
      </c:lineChart>
      <c:lineChart>
        <c:grouping val="standard"/>
        <c:ser>
          <c:idx val="0"/>
          <c:order val="0"/>
          <c:tx>
            <c:strRef>
              <c:f>'[2]datos_medias_k490-chla'!$D$7</c:f>
              <c:strCache>
                <c:ptCount val="1"/>
                <c:pt idx="0">
                  <c:v>MEDIAS_k490</c:v>
                </c:pt>
              </c:strCache>
            </c:strRef>
          </c:tx>
          <c:spPr>
            <a:ln>
              <a:gradFill>
                <a:gsLst>
                  <a:gs pos="0">
                    <a:srgbClr val="D6B19C"/>
                  </a:gs>
                  <a:gs pos="30000">
                    <a:srgbClr val="D49E6C"/>
                  </a:gs>
                  <a:gs pos="70000">
                    <a:srgbClr val="A65528"/>
                  </a:gs>
                  <a:gs pos="100000">
                    <a:srgbClr val="663012"/>
                  </a:gs>
                </a:gsLst>
                <a:lin ang="5400000" scaled="0"/>
              </a:gra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'Datos_medias_k490-chla'!$B$9:$B$176</c:f>
              <c:numCache>
                <c:formatCode>[$-C0A]mmm\-yy;@</c:formatCode>
                <c:ptCount val="16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</c:numCache>
            </c:numRef>
          </c:cat>
          <c:val>
            <c:numRef>
              <c:f>'[2]datos_medias_k490-chla'!$D$8:$D$187</c:f>
              <c:numCache>
                <c:formatCode>General</c:formatCode>
                <c:ptCount val="180"/>
                <c:pt idx="0">
                  <c:v>0.1731</c:v>
                </c:pt>
                <c:pt idx="1">
                  <c:v>0.14449999999999999</c:v>
                </c:pt>
                <c:pt idx="2">
                  <c:v>0.13170000000000001</c:v>
                </c:pt>
                <c:pt idx="3">
                  <c:v>0.16370000000000001</c:v>
                </c:pt>
                <c:pt idx="4">
                  <c:v>8.5699999999999998E-2</c:v>
                </c:pt>
                <c:pt idx="5">
                  <c:v>7.7200000000000005E-2</c:v>
                </c:pt>
                <c:pt idx="6">
                  <c:v>7.3599999999999999E-2</c:v>
                </c:pt>
                <c:pt idx="7">
                  <c:v>7.9000000000000001E-2</c:v>
                </c:pt>
                <c:pt idx="8">
                  <c:v>8.6800000000000002E-2</c:v>
                </c:pt>
                <c:pt idx="9">
                  <c:v>0.1232</c:v>
                </c:pt>
                <c:pt idx="10">
                  <c:v>0.28749999999999998</c:v>
                </c:pt>
                <c:pt idx="11">
                  <c:v>0.27879999999999999</c:v>
                </c:pt>
                <c:pt idx="12">
                  <c:v>0.11849999999999999</c:v>
                </c:pt>
                <c:pt idx="13">
                  <c:v>0.1042</c:v>
                </c:pt>
                <c:pt idx="14">
                  <c:v>0.11509999999999999</c:v>
                </c:pt>
                <c:pt idx="15">
                  <c:v>7.6799999999999993E-2</c:v>
                </c:pt>
                <c:pt idx="16">
                  <c:v>7.3300000000000004E-2</c:v>
                </c:pt>
                <c:pt idx="17">
                  <c:v>6.08E-2</c:v>
                </c:pt>
                <c:pt idx="18">
                  <c:v>6.6699999999999995E-2</c:v>
                </c:pt>
                <c:pt idx="19">
                  <c:v>6.1199999999999997E-2</c:v>
                </c:pt>
                <c:pt idx="20">
                  <c:v>6.0299999999999999E-2</c:v>
                </c:pt>
                <c:pt idx="21">
                  <c:v>6.9900000000000004E-2</c:v>
                </c:pt>
                <c:pt idx="22">
                  <c:v>7.6700000000000004E-2</c:v>
                </c:pt>
                <c:pt idx="23">
                  <c:v>7.4700000000000003E-2</c:v>
                </c:pt>
                <c:pt idx="24">
                  <c:v>7.3800000000000004E-2</c:v>
                </c:pt>
                <c:pt idx="25">
                  <c:v>0.11169999999999999</c:v>
                </c:pt>
                <c:pt idx="26">
                  <c:v>7.6600000000000001E-2</c:v>
                </c:pt>
                <c:pt idx="27">
                  <c:v>0.12479999999999999</c:v>
                </c:pt>
                <c:pt idx="28">
                  <c:v>8.3799999999999999E-2</c:v>
                </c:pt>
                <c:pt idx="29">
                  <c:v>5.0999999999999997E-2</c:v>
                </c:pt>
                <c:pt idx="30">
                  <c:v>6.0400000000000002E-2</c:v>
                </c:pt>
                <c:pt idx="31">
                  <c:v>6.4199999999999993E-2</c:v>
                </c:pt>
                <c:pt idx="32">
                  <c:v>6.6000000000000003E-2</c:v>
                </c:pt>
                <c:pt idx="33">
                  <c:v>4.65E-2</c:v>
                </c:pt>
                <c:pt idx="34">
                  <c:v>4.7899999999999998E-2</c:v>
                </c:pt>
                <c:pt idx="35">
                  <c:v>4.2799999999999998E-2</c:v>
                </c:pt>
                <c:pt idx="36">
                  <c:v>3.8600000000000002E-2</c:v>
                </c:pt>
                <c:pt idx="37">
                  <c:v>3.9E-2</c:v>
                </c:pt>
                <c:pt idx="38">
                  <c:v>2.7799999999999998E-2</c:v>
                </c:pt>
                <c:pt idx="39">
                  <c:v>8.5900000000000004E-2</c:v>
                </c:pt>
                <c:pt idx="40">
                  <c:v>0.11749999999999999</c:v>
                </c:pt>
                <c:pt idx="41">
                  <c:v>5.0799999999999998E-2</c:v>
                </c:pt>
                <c:pt idx="42">
                  <c:v>0.10290000000000001</c:v>
                </c:pt>
                <c:pt idx="43">
                  <c:v>6.1699999999999998E-2</c:v>
                </c:pt>
                <c:pt idx="44">
                  <c:v>0.1</c:v>
                </c:pt>
                <c:pt idx="45">
                  <c:v>2.52E-2</c:v>
                </c:pt>
                <c:pt idx="46">
                  <c:v>3.7400000000000003E-2</c:v>
                </c:pt>
                <c:pt idx="47">
                  <c:v>7.5999999999999998E-2</c:v>
                </c:pt>
                <c:pt idx="48">
                  <c:v>9.5699999999999993E-2</c:v>
                </c:pt>
                <c:pt idx="49">
                  <c:v>8.9800000000000005E-2</c:v>
                </c:pt>
                <c:pt idx="50">
                  <c:v>0.1116</c:v>
                </c:pt>
                <c:pt idx="51">
                  <c:v>0.1003</c:v>
                </c:pt>
                <c:pt idx="52">
                  <c:v>6.5699999999999995E-2</c:v>
                </c:pt>
                <c:pt idx="53">
                  <c:v>5.4699999999999999E-2</c:v>
                </c:pt>
                <c:pt idx="54">
                  <c:v>0.06</c:v>
                </c:pt>
                <c:pt idx="55">
                  <c:v>5.7599999999999998E-2</c:v>
                </c:pt>
                <c:pt idx="56">
                  <c:v>5.4300000000000001E-2</c:v>
                </c:pt>
                <c:pt idx="57">
                  <c:v>5.7500000000000002E-2</c:v>
                </c:pt>
                <c:pt idx="58">
                  <c:v>7.1400000000000005E-2</c:v>
                </c:pt>
                <c:pt idx="59">
                  <c:v>8.5699999999999998E-2</c:v>
                </c:pt>
                <c:pt idx="60">
                  <c:v>8.2791000000000003E-2</c:v>
                </c:pt>
                <c:pt idx="61">
                  <c:v>7.2049299999999997E-2</c:v>
                </c:pt>
                <c:pt idx="62">
                  <c:v>9.5100000000000004E-2</c:v>
                </c:pt>
                <c:pt idx="63">
                  <c:v>0.10943</c:v>
                </c:pt>
                <c:pt idx="64">
                  <c:v>7.5953300000000001E-2</c:v>
                </c:pt>
                <c:pt idx="65">
                  <c:v>6.2199900000000002E-2</c:v>
                </c:pt>
                <c:pt idx="66">
                  <c:v>5.70711E-2</c:v>
                </c:pt>
                <c:pt idx="67">
                  <c:v>5.2737399999999997E-2</c:v>
                </c:pt>
                <c:pt idx="68">
                  <c:v>5.5357799999999999E-2</c:v>
                </c:pt>
                <c:pt idx="69">
                  <c:v>5.21111E-2</c:v>
                </c:pt>
                <c:pt idx="70">
                  <c:v>7.3847800000000005E-2</c:v>
                </c:pt>
                <c:pt idx="71">
                  <c:v>7.0019499999999998E-2</c:v>
                </c:pt>
                <c:pt idx="72">
                  <c:v>8.1663100000000002E-2</c:v>
                </c:pt>
                <c:pt idx="73">
                  <c:v>8.4966200000000006E-2</c:v>
                </c:pt>
                <c:pt idx="74">
                  <c:v>0.127383</c:v>
                </c:pt>
                <c:pt idx="75">
                  <c:v>8.5955500000000004E-2</c:v>
                </c:pt>
                <c:pt idx="76">
                  <c:v>7.6231099999999996E-2</c:v>
                </c:pt>
                <c:pt idx="77">
                  <c:v>5.3321199999999999E-2</c:v>
                </c:pt>
                <c:pt idx="78">
                  <c:v>5.36728E-2</c:v>
                </c:pt>
                <c:pt idx="79">
                  <c:v>5.2240200000000001E-2</c:v>
                </c:pt>
                <c:pt idx="80">
                  <c:v>5.31014E-2</c:v>
                </c:pt>
                <c:pt idx="81">
                  <c:v>5.6223299999999997E-2</c:v>
                </c:pt>
                <c:pt idx="82">
                  <c:v>4.95453E-2</c:v>
                </c:pt>
                <c:pt idx="83">
                  <c:v>7.6580999999999996E-2</c:v>
                </c:pt>
                <c:pt idx="84">
                  <c:v>9.1499999999999998E-2</c:v>
                </c:pt>
                <c:pt idx="85">
                  <c:v>0.10349999999999999</c:v>
                </c:pt>
                <c:pt idx="86">
                  <c:v>0.1061</c:v>
                </c:pt>
                <c:pt idx="87">
                  <c:v>8.0299999999999996E-2</c:v>
                </c:pt>
                <c:pt idx="88">
                  <c:v>7.9000000000000001E-2</c:v>
                </c:pt>
                <c:pt idx="89">
                  <c:v>6.7400000000000002E-2</c:v>
                </c:pt>
                <c:pt idx="90">
                  <c:v>6.3299999999999995E-2</c:v>
                </c:pt>
                <c:pt idx="91">
                  <c:v>5.5899999999999998E-2</c:v>
                </c:pt>
                <c:pt idx="92">
                  <c:v>4.9399999999999999E-2</c:v>
                </c:pt>
                <c:pt idx="93">
                  <c:v>4.5499999999999999E-2</c:v>
                </c:pt>
                <c:pt idx="94">
                  <c:v>5.4800000000000001E-2</c:v>
                </c:pt>
                <c:pt idx="95">
                  <c:v>6.2899999999999998E-2</c:v>
                </c:pt>
                <c:pt idx="96">
                  <c:v>9.7100000000000006E-2</c:v>
                </c:pt>
                <c:pt idx="97">
                  <c:v>7.9200000000000007E-2</c:v>
                </c:pt>
                <c:pt idx="98">
                  <c:v>8.6800000000000002E-2</c:v>
                </c:pt>
                <c:pt idx="99">
                  <c:v>9.74E-2</c:v>
                </c:pt>
                <c:pt idx="100">
                  <c:v>9.74E-2</c:v>
                </c:pt>
                <c:pt idx="101">
                  <c:v>6.2199999999999998E-2</c:v>
                </c:pt>
                <c:pt idx="102">
                  <c:v>5.5500000000000001E-2</c:v>
                </c:pt>
                <c:pt idx="103">
                  <c:v>5.9299999999999999E-2</c:v>
                </c:pt>
                <c:pt idx="104">
                  <c:v>5.5199999999999999E-2</c:v>
                </c:pt>
                <c:pt idx="105">
                  <c:v>5.4300000000000001E-2</c:v>
                </c:pt>
                <c:pt idx="106">
                  <c:v>7.0699999999999999E-2</c:v>
                </c:pt>
                <c:pt idx="107">
                  <c:v>8.8900000000000007E-2</c:v>
                </c:pt>
                <c:pt idx="108">
                  <c:v>8.1251100000000007E-2</c:v>
                </c:pt>
                <c:pt idx="109">
                  <c:v>9.4141600000000006E-2</c:v>
                </c:pt>
                <c:pt idx="110">
                  <c:v>0.120043</c:v>
                </c:pt>
                <c:pt idx="111">
                  <c:v>0.100559</c:v>
                </c:pt>
                <c:pt idx="112">
                  <c:v>8.0368999999999996E-2</c:v>
                </c:pt>
                <c:pt idx="113">
                  <c:v>6.4876100000000006E-2</c:v>
                </c:pt>
                <c:pt idx="114">
                  <c:v>6.8173499999999998E-2</c:v>
                </c:pt>
                <c:pt idx="115">
                  <c:v>5.5921999999999999E-2</c:v>
                </c:pt>
                <c:pt idx="116">
                  <c:v>5.4747700000000003E-2</c:v>
                </c:pt>
                <c:pt idx="117">
                  <c:v>5.6524100000000001E-2</c:v>
                </c:pt>
                <c:pt idx="118">
                  <c:v>7.4197600000000002E-2</c:v>
                </c:pt>
                <c:pt idx="119">
                  <c:v>8.2736699999999996E-2</c:v>
                </c:pt>
                <c:pt idx="120">
                  <c:v>0.1071</c:v>
                </c:pt>
                <c:pt idx="121">
                  <c:v>0.1067</c:v>
                </c:pt>
                <c:pt idx="122">
                  <c:v>0.1196</c:v>
                </c:pt>
                <c:pt idx="123">
                  <c:v>8.8800000000000004E-2</c:v>
                </c:pt>
                <c:pt idx="124">
                  <c:v>7.3800000000000004E-2</c:v>
                </c:pt>
                <c:pt idx="125">
                  <c:v>4.4699999999999997E-2</c:v>
                </c:pt>
                <c:pt idx="126">
                  <c:v>0.04</c:v>
                </c:pt>
                <c:pt idx="127">
                  <c:v>4.87E-2</c:v>
                </c:pt>
                <c:pt idx="128">
                  <c:v>5.1900000000000002E-2</c:v>
                </c:pt>
                <c:pt idx="129">
                  <c:v>5.8900000000000001E-2</c:v>
                </c:pt>
                <c:pt idx="130">
                  <c:v>0.1125</c:v>
                </c:pt>
                <c:pt idx="131">
                  <c:v>0.17799999999999999</c:v>
                </c:pt>
                <c:pt idx="132">
                  <c:v>0.1085</c:v>
                </c:pt>
                <c:pt idx="133">
                  <c:v>0.1051</c:v>
                </c:pt>
                <c:pt idx="134">
                  <c:v>8.6800000000000002E-2</c:v>
                </c:pt>
                <c:pt idx="135">
                  <c:v>6.6699999999999995E-2</c:v>
                </c:pt>
                <c:pt idx="136">
                  <c:v>5.6500000000000002E-2</c:v>
                </c:pt>
                <c:pt idx="137">
                  <c:v>5.0599999999999999E-2</c:v>
                </c:pt>
                <c:pt idx="138">
                  <c:v>5.9700000000000003E-2</c:v>
                </c:pt>
                <c:pt idx="139">
                  <c:v>4.7699999999999999E-2</c:v>
                </c:pt>
                <c:pt idx="140">
                  <c:v>5.04E-2</c:v>
                </c:pt>
                <c:pt idx="141">
                  <c:v>4.5699999999999998E-2</c:v>
                </c:pt>
                <c:pt idx="142">
                  <c:v>6.4699999999999994E-2</c:v>
                </c:pt>
                <c:pt idx="143">
                  <c:v>9.2999999999999999E-2</c:v>
                </c:pt>
                <c:pt idx="144">
                  <c:v>7.9200000000000007E-2</c:v>
                </c:pt>
                <c:pt idx="145">
                  <c:v>0.1066</c:v>
                </c:pt>
                <c:pt idx="146">
                  <c:v>0.13919999999999999</c:v>
                </c:pt>
                <c:pt idx="147">
                  <c:v>0.1469</c:v>
                </c:pt>
                <c:pt idx="148">
                  <c:v>8.8400000000000006E-2</c:v>
                </c:pt>
                <c:pt idx="149">
                  <c:v>6.7400000000000002E-2</c:v>
                </c:pt>
                <c:pt idx="150">
                  <c:v>6.1899999999999997E-2</c:v>
                </c:pt>
                <c:pt idx="151">
                  <c:v>5.7700000000000001E-2</c:v>
                </c:pt>
                <c:pt idx="152">
                  <c:v>5.1499999999999997E-2</c:v>
                </c:pt>
                <c:pt idx="153">
                  <c:v>6.0999999999999999E-2</c:v>
                </c:pt>
                <c:pt idx="154">
                  <c:v>7.0300000000000001E-2</c:v>
                </c:pt>
                <c:pt idx="155">
                  <c:v>8.3699999999999997E-2</c:v>
                </c:pt>
                <c:pt idx="156">
                  <c:v>7.9200000000000007E-2</c:v>
                </c:pt>
                <c:pt idx="157">
                  <c:v>0.1066</c:v>
                </c:pt>
                <c:pt idx="158">
                  <c:v>0.13919999999999999</c:v>
                </c:pt>
                <c:pt idx="159">
                  <c:v>0.1469</c:v>
                </c:pt>
                <c:pt idx="160">
                  <c:v>8.8400000000000006E-2</c:v>
                </c:pt>
                <c:pt idx="161">
                  <c:v>6.7400000000000002E-2</c:v>
                </c:pt>
                <c:pt idx="162">
                  <c:v>6.1899999999999997E-2</c:v>
                </c:pt>
                <c:pt idx="163">
                  <c:v>5.7700000000000001E-2</c:v>
                </c:pt>
                <c:pt idx="164">
                  <c:v>5.1499999999999997E-2</c:v>
                </c:pt>
                <c:pt idx="165">
                  <c:v>6.0999999999999999E-2</c:v>
                </c:pt>
                <c:pt idx="166">
                  <c:v>7.0300000000000001E-2</c:v>
                </c:pt>
                <c:pt idx="167">
                  <c:v>8.3699999999999997E-2</c:v>
                </c:pt>
                <c:pt idx="168">
                  <c:v>7.5300000000000006E-2</c:v>
                </c:pt>
                <c:pt idx="169">
                  <c:v>9.3200000000000005E-2</c:v>
                </c:pt>
                <c:pt idx="170">
                  <c:v>8.7599999999999997E-2</c:v>
                </c:pt>
                <c:pt idx="171">
                  <c:v>0.12839999999999999</c:v>
                </c:pt>
                <c:pt idx="172">
                  <c:v>9.2799999999999994E-2</c:v>
                </c:pt>
                <c:pt idx="173">
                  <c:v>7.8200000000000006E-2</c:v>
                </c:pt>
                <c:pt idx="174">
                  <c:v>4.9299999999999997E-2</c:v>
                </c:pt>
                <c:pt idx="175">
                  <c:v>4.7899999999999998E-2</c:v>
                </c:pt>
                <c:pt idx="176">
                  <c:v>4.3299999999999998E-2</c:v>
                </c:pt>
                <c:pt idx="177">
                  <c:v>5.0299999999999997E-2</c:v>
                </c:pt>
                <c:pt idx="178">
                  <c:v>7.5999999999999998E-2</c:v>
                </c:pt>
                <c:pt idx="179">
                  <c:v>7.17E-2</c:v>
                </c:pt>
              </c:numCache>
            </c:numRef>
          </c:val>
        </c:ser>
        <c:marker val="1"/>
        <c:axId val="67946752"/>
        <c:axId val="67945216"/>
      </c:lineChart>
      <c:dateAx>
        <c:axId val="61481344"/>
        <c:scaling>
          <c:orientation val="minMax"/>
        </c:scaling>
        <c:delete val="1"/>
        <c:axPos val="b"/>
        <c:numFmt formatCode="[$-C0A]mmm\-yy;@" sourceLinked="1"/>
        <c:majorTickMark val="none"/>
        <c:tickLblPos val="none"/>
        <c:crossAx val="61482880"/>
        <c:crosses val="autoZero"/>
        <c:auto val="1"/>
        <c:lblOffset val="100"/>
        <c:minorUnit val="1"/>
      </c:dateAx>
      <c:valAx>
        <c:axId val="61482880"/>
        <c:scaling>
          <c:orientation val="minMax"/>
        </c:scaling>
        <c:axPos val="l"/>
        <c:majorGridlines/>
        <c:numFmt formatCode="0.0" sourceLinked="0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61481344"/>
        <c:crosses val="autoZero"/>
        <c:crossBetween val="between"/>
      </c:valAx>
      <c:valAx>
        <c:axId val="67945216"/>
        <c:scaling>
          <c:orientation val="minMax"/>
        </c:scaling>
        <c:axPos val="r"/>
        <c:numFmt formatCode="0.00" sourceLinked="0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67946752"/>
        <c:crosses val="max"/>
        <c:crossBetween val="between"/>
      </c:valAx>
      <c:dateAx>
        <c:axId val="67946752"/>
        <c:scaling>
          <c:orientation val="minMax"/>
        </c:scaling>
        <c:axPos val="t"/>
        <c:numFmt formatCode="[$-C0A]mmm\-yy;@" sourceLinked="1"/>
        <c:tickLblPos val="low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67945216"/>
        <c:crosses val="max"/>
        <c:auto val="1"/>
        <c:lblOffset val="100"/>
        <c:majorUnit val="4"/>
        <c:majorTimeUnit val="months"/>
      </c:dateAx>
      <c:spPr>
        <a:solidFill>
          <a:schemeClr val="lt1"/>
        </a:solidFill>
        <a:ln w="3175" cap="flat" cmpd="sng" algn="ctr">
          <a:solidFill>
            <a:schemeClr val="tx1">
              <a:lumMod val="50000"/>
              <a:lumOff val="50000"/>
            </a:schemeClr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23267125833140728"/>
          <c:y val="0.84075887667921689"/>
          <c:w val="0.53171496684315367"/>
          <c:h val="3.4074756690649396E-2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txPr>
    <a:bodyPr/>
    <a:lstStyle/>
    <a:p>
      <a:pPr>
        <a:defRPr sz="1000">
          <a:solidFill>
            <a:schemeClr val="tx2">
              <a:lumMod val="50000"/>
            </a:schemeClr>
          </a:solidFill>
        </a:defRPr>
      </a:pPr>
      <a:endParaRPr lang="es-E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/>
            </a:pPr>
            <a:r>
              <a:rPr lang="es-ES" sz="1300" b="1" i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Anomalías de K490 para la serie histórica, 2000-2013</a:t>
            </a:r>
            <a:endParaRPr lang="es-ES" sz="130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0806679648371182"/>
          <c:y val="2.2985075167118948E-2"/>
        </c:manualLayout>
      </c:layout>
    </c:title>
    <c:plotArea>
      <c:layout>
        <c:manualLayout>
          <c:layoutTarget val="inner"/>
          <c:xMode val="edge"/>
          <c:yMode val="edge"/>
          <c:x val="9.8989547885217521E-2"/>
          <c:y val="7.7715714601380104E-2"/>
          <c:w val="0.84501045039402312"/>
          <c:h val="0.65963167609899676"/>
        </c:manualLayout>
      </c:layout>
      <c:barChart>
        <c:barDir val="col"/>
        <c:grouping val="clustered"/>
        <c:ser>
          <c:idx val="1"/>
          <c:order val="0"/>
          <c:tx>
            <c:strRef>
              <c:f>Datos_K490!$B$10</c:f>
              <c:strCache>
                <c:ptCount val="1"/>
                <c:pt idx="0">
                  <c:v>Primavera</c:v>
                </c:pt>
              </c:strCache>
            </c:strRef>
          </c:tx>
          <c:spPr>
            <a:solidFill>
              <a:srgbClr val="92D050"/>
            </a:solidFill>
          </c:spPr>
          <c:cat>
            <c:numRef>
              <c:f>Datos_K490!$A$11:$A$24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Datos_K490!$B$11:$B$24</c:f>
              <c:numCache>
                <c:formatCode>0.0000</c:formatCode>
                <c:ptCount val="14"/>
                <c:pt idx="0">
                  <c:v>2.6776307142857128E-2</c:v>
                </c:pt>
                <c:pt idx="1">
                  <c:v>-1.1790359523809538E-2</c:v>
                </c:pt>
                <c:pt idx="2">
                  <c:v>4.4429738095237981E-3</c:v>
                </c:pt>
                <c:pt idx="3">
                  <c:v>2.6429738095237881E-3</c:v>
                </c:pt>
                <c:pt idx="4">
                  <c:v>-8.5236928571428838E-3</c:v>
                </c:pt>
                <c:pt idx="5">
                  <c:v>4.3737380952380001E-4</c:v>
                </c:pt>
                <c:pt idx="6">
                  <c:v>-1.0254426190476201E-2</c:v>
                </c:pt>
                <c:pt idx="7">
                  <c:v>-6.5236928571428682E-3</c:v>
                </c:pt>
                <c:pt idx="8">
                  <c:v>3.5763071428571297E-3</c:v>
                </c:pt>
                <c:pt idx="9">
                  <c:v>-1.5565952380955372E-4</c:v>
                </c:pt>
                <c:pt idx="10">
                  <c:v>-1.299035952380953E-2</c:v>
                </c:pt>
                <c:pt idx="11">
                  <c:v>-2.4157026190476202E-2</c:v>
                </c:pt>
                <c:pt idx="12">
                  <c:v>1.8809640476190465E-2</c:v>
                </c:pt>
                <c:pt idx="13">
                  <c:v>1.7709640476190461E-2</c:v>
                </c:pt>
              </c:numCache>
            </c:numRef>
          </c:val>
        </c:ser>
        <c:ser>
          <c:idx val="2"/>
          <c:order val="1"/>
          <c:tx>
            <c:strRef>
              <c:f>Datos_K490!$C$10</c:f>
              <c:strCache>
                <c:ptCount val="1"/>
                <c:pt idx="0">
                  <c:v>Verano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Datos_K490!$A$11:$A$24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Datos_K490!$C$11:$C$24</c:f>
              <c:numCache>
                <c:formatCode>0.0000</c:formatCode>
                <c:ptCount val="14"/>
                <c:pt idx="0">
                  <c:v>2.0125621428571432E-2</c:v>
                </c:pt>
                <c:pt idx="1">
                  <c:v>3.0589547619047572E-3</c:v>
                </c:pt>
                <c:pt idx="2">
                  <c:v>3.8589547619047662E-3</c:v>
                </c:pt>
                <c:pt idx="3">
                  <c:v>2.8525621428571436E-2</c:v>
                </c:pt>
                <c:pt idx="4">
                  <c:v>-2.3743785714285676E-3</c:v>
                </c:pt>
                <c:pt idx="5">
                  <c:v>-4.6189452380952373E-3</c:v>
                </c:pt>
                <c:pt idx="6">
                  <c:v>-6.6695785714285666E-3</c:v>
                </c:pt>
                <c:pt idx="7">
                  <c:v>-3.4743785714285644E-3</c:v>
                </c:pt>
                <c:pt idx="8">
                  <c:v>-3.0077119047619005E-3</c:v>
                </c:pt>
                <c:pt idx="9">
                  <c:v>-5.9978571428559446E-5</c:v>
                </c:pt>
                <c:pt idx="10">
                  <c:v>-1.2807711904761897E-2</c:v>
                </c:pt>
                <c:pt idx="11">
                  <c:v>-7.0743785714285634E-3</c:v>
                </c:pt>
                <c:pt idx="12">
                  <c:v>-2.6410452380952326E-3</c:v>
                </c:pt>
                <c:pt idx="13">
                  <c:v>-1.2841045238095233E-2</c:v>
                </c:pt>
              </c:numCache>
            </c:numRef>
          </c:val>
        </c:ser>
        <c:ser>
          <c:idx val="3"/>
          <c:order val="2"/>
          <c:tx>
            <c:strRef>
              <c:f>Datos_K490!$D$10</c:f>
              <c:strCache>
                <c:ptCount val="1"/>
                <c:pt idx="0">
                  <c:v>Otoño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Datos_K490!$A$11:$A$24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Datos_K490!$D$11:$D$24</c:f>
              <c:numCache>
                <c:formatCode>0.0000</c:formatCode>
                <c:ptCount val="14"/>
                <c:pt idx="0">
                  <c:v>0.15040746666666666</c:v>
                </c:pt>
                <c:pt idx="1">
                  <c:v>-5.6592000000000031E-3</c:v>
                </c:pt>
                <c:pt idx="2">
                  <c:v>-3.3692533333333337E-2</c:v>
                </c:pt>
                <c:pt idx="3">
                  <c:v>-3.3225866666666666E-2</c:v>
                </c:pt>
                <c:pt idx="4">
                  <c:v>-7.8925333333333264E-3</c:v>
                </c:pt>
                <c:pt idx="5">
                  <c:v>-1.4099733333333336E-2</c:v>
                </c:pt>
                <c:pt idx="6">
                  <c:v>-1.8642666666666662E-2</c:v>
                </c:pt>
                <c:pt idx="7">
                  <c:v>-2.502586666666666E-2</c:v>
                </c:pt>
                <c:pt idx="8">
                  <c:v>-8.1258666666666618E-3</c:v>
                </c:pt>
                <c:pt idx="9">
                  <c:v>-8.2730666666666619E-3</c:v>
                </c:pt>
                <c:pt idx="10">
                  <c:v>3.7040799999999999E-2</c:v>
                </c:pt>
                <c:pt idx="11">
                  <c:v>-1.1625866666666665E-2</c:v>
                </c:pt>
                <c:pt idx="12">
                  <c:v>-7.7591999999999939E-3</c:v>
                </c:pt>
                <c:pt idx="13">
                  <c:v>-1.3425866666666661E-2</c:v>
                </c:pt>
              </c:numCache>
            </c:numRef>
          </c:val>
        </c:ser>
        <c:ser>
          <c:idx val="4"/>
          <c:order val="3"/>
          <c:tx>
            <c:strRef>
              <c:f>Datos_K490!$E$10</c:f>
              <c:strCache>
                <c:ptCount val="1"/>
                <c:pt idx="0">
                  <c:v>Invierno</c:v>
                </c:pt>
              </c:strCache>
            </c:strRef>
          </c:tx>
          <c:spPr>
            <a:solidFill>
              <a:srgbClr val="00B0F0"/>
            </a:solidFill>
          </c:spPr>
          <c:trendline>
            <c:trendlineType val="linear"/>
          </c:trendline>
          <c:cat>
            <c:numRef>
              <c:f>Datos_K490!$A$11:$A$24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Datos_K490!$E$11:$E$24</c:f>
              <c:numCache>
                <c:formatCode>0.0000</c:formatCode>
                <c:ptCount val="14"/>
                <c:pt idx="0">
                  <c:v>5.285742142857143E-2</c:v>
                </c:pt>
                <c:pt idx="1">
                  <c:v>1.5690754761904735E-2</c:v>
                </c:pt>
                <c:pt idx="2">
                  <c:v>-9.5425785714285949E-3</c:v>
                </c:pt>
                <c:pt idx="3">
                  <c:v>-6.1775911904761928E-2</c:v>
                </c:pt>
                <c:pt idx="4">
                  <c:v>2.1240880952380914E-3</c:v>
                </c:pt>
                <c:pt idx="5">
                  <c:v>-1.3595811904761917E-2</c:v>
                </c:pt>
                <c:pt idx="6">
                  <c:v>1.09485476190474E-3</c:v>
                </c:pt>
                <c:pt idx="7">
                  <c:v>3.4574214285714167E-3</c:v>
                </c:pt>
                <c:pt idx="8">
                  <c:v>-9.2092452380952566E-3</c:v>
                </c:pt>
                <c:pt idx="9">
                  <c:v>1.569321428571413E-3</c:v>
                </c:pt>
                <c:pt idx="10">
                  <c:v>1.4224088095238063E-2</c:v>
                </c:pt>
                <c:pt idx="11">
                  <c:v>3.2240880952380813E-3</c:v>
                </c:pt>
                <c:pt idx="12">
                  <c:v>1.142408809523808E-2</c:v>
                </c:pt>
                <c:pt idx="13">
                  <c:v>-1.1542578571428597E-2</c:v>
                </c:pt>
              </c:numCache>
            </c:numRef>
          </c:val>
        </c:ser>
        <c:axId val="86128512"/>
        <c:axId val="86630400"/>
      </c:barChart>
      <c:catAx>
        <c:axId val="86128512"/>
        <c:scaling>
          <c:orientation val="minMax"/>
        </c:scaling>
        <c:axPos val="b"/>
        <c:majorGridlines/>
        <c:numFmt formatCode="General" sourceLinked="1"/>
        <c:majorTickMark val="in"/>
        <c:minorTickMark val="out"/>
        <c:tickLblPos val="low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6630400"/>
        <c:crossesAt val="0"/>
        <c:auto val="1"/>
        <c:lblAlgn val="ctr"/>
        <c:lblOffset val="100"/>
      </c:catAx>
      <c:valAx>
        <c:axId val="86630400"/>
        <c:scaling>
          <c:orientation val="minMax"/>
          <c:min val="-0.1"/>
        </c:scaling>
        <c:axPos val="l"/>
        <c:majorGridlines/>
        <c:numFmt formatCode="0.00" sourceLinked="0"/>
        <c:maj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6128512"/>
        <c:crossesAt val="1"/>
        <c:crossBetween val="between"/>
      </c:valAx>
      <c:spPr>
        <a:solidFill>
          <a:sysClr val="window" lastClr="FFFFFF"/>
        </a:solidFill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34210311786758191"/>
          <c:y val="0.80758793765631542"/>
          <c:w val="0.32612295221426407"/>
          <c:h val="3.7960912867808512E-2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5" bottom="0.75" header="0.3" footer="0.3"/>
  <pageSetup paperSize="9" orientation="landscape" horizontalDpi="96" verticalDpi="96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15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3</xdr:col>
      <xdr:colOff>380999</xdr:colOff>
      <xdr:row>4</xdr:row>
      <xdr:rowOff>53935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123825"/>
          <a:ext cx="3019424" cy="6921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22679" y="0"/>
    <xdr:ext cx="9320893" cy="6092976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0.52519</cdr:x>
      <cdr:y>0.93379</cdr:y>
    </cdr:from>
    <cdr:to>
      <cdr:x>0.94676</cdr:x>
      <cdr:y>0.96298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5240" y="5689560"/>
          <a:ext cx="3929409" cy="1778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700" b="0" i="0" u="none" strike="noStrike" baseline="0">
              <a:solidFill>
                <a:schemeClr val="accent2">
                  <a:lumMod val="50000"/>
                </a:schemeClr>
              </a:solidFill>
              <a:latin typeface="Arial"/>
              <a:cs typeface="Arial"/>
            </a:rPr>
            <a:t>Fuente: Red de información Ambiental de Andalucía. 2014</a:t>
          </a:r>
        </a:p>
      </cdr:txBody>
    </cdr:sp>
  </cdr:relSizeAnchor>
  <cdr:relSizeAnchor xmlns:cdr="http://schemas.openxmlformats.org/drawingml/2006/chartDrawing">
    <cdr:from>
      <cdr:x>0.10526</cdr:x>
      <cdr:y>0.88202</cdr:y>
    </cdr:from>
    <cdr:to>
      <cdr:x>0.31718</cdr:x>
      <cdr:y>0.96298</cdr:y>
    </cdr:to>
    <cdr:pic>
      <cdr:nvPicPr>
        <cdr:cNvPr id="5" name="4 Imagen" descr="logotipo_ma_ot_horizontal_rgb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81076" y="5374100"/>
          <a:ext cx="1975304" cy="49331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190499</xdr:rowOff>
    </xdr:from>
    <xdr:to>
      <xdr:col>3</xdr:col>
      <xdr:colOff>552450</xdr:colOff>
      <xdr:row>4</xdr:row>
      <xdr:rowOff>139240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190499"/>
          <a:ext cx="3162300" cy="7107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-204712"/>
    <xdr:ext cx="9479641" cy="6319762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0.48616</cdr:x>
      <cdr:y>0.9579</cdr:y>
    </cdr:from>
    <cdr:to>
      <cdr:x>0.92341</cdr:x>
      <cdr:y>0.98665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08618" y="6053722"/>
          <a:ext cx="4144973" cy="1816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700" b="0" i="0" u="none" strike="noStrike" baseline="0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Fuente: Red de información Ambiental de Andalucía. 2014</a:t>
          </a:r>
        </a:p>
      </cdr:txBody>
    </cdr:sp>
  </cdr:relSizeAnchor>
  <cdr:relSizeAnchor xmlns:cdr="http://schemas.openxmlformats.org/drawingml/2006/chartDrawing">
    <cdr:from>
      <cdr:x>0.94834</cdr:x>
      <cdr:y>0.24641</cdr:y>
    </cdr:from>
    <cdr:to>
      <cdr:x>0.9816</cdr:x>
      <cdr:y>0.48887</cdr:y>
    </cdr:to>
    <cdr:sp macro="" textlink="">
      <cdr:nvSpPr>
        <cdr:cNvPr id="32" name="31 CuadroTexto"/>
        <cdr:cNvSpPr txBox="1"/>
      </cdr:nvSpPr>
      <cdr:spPr>
        <a:xfrm xmlns:a="http://schemas.openxmlformats.org/drawingml/2006/main">
          <a:off x="8989923" y="1557262"/>
          <a:ext cx="315293" cy="1532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 anchorCtr="0">
          <a:noAutofit/>
        </a:bodyPr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baseline="0">
              <a:latin typeface="Arial" pitchFamily="34" charset="0"/>
              <a:ea typeface="+mn-ea"/>
              <a:cs typeface="Arial" pitchFamily="34" charset="0"/>
            </a:rPr>
            <a:t>Clorofila-a (mg/cm</a:t>
          </a:r>
          <a:r>
            <a:rPr lang="es-ES" sz="1100" b="0" i="0" baseline="30000">
              <a:latin typeface="Arial" pitchFamily="34" charset="0"/>
              <a:ea typeface="+mn-ea"/>
              <a:cs typeface="Arial" pitchFamily="34" charset="0"/>
            </a:rPr>
            <a:t>3</a:t>
          </a:r>
          <a:r>
            <a:rPr lang="es-ES" sz="1100" b="0" i="0" baseline="0">
              <a:latin typeface="Arial" pitchFamily="34" charset="0"/>
              <a:ea typeface="+mn-ea"/>
              <a:cs typeface="Arial" pitchFamily="34" charset="0"/>
            </a:rPr>
            <a:t>)</a:t>
          </a:r>
          <a:endParaRPr lang="es-ES" sz="1100"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0.05353</cdr:x>
      <cdr:y>0.27667</cdr:y>
    </cdr:from>
    <cdr:to>
      <cdr:x>0.08273</cdr:x>
      <cdr:y>0.5397</cdr:y>
    </cdr:to>
    <cdr:sp macro="" textlink="">
      <cdr:nvSpPr>
        <cdr:cNvPr id="33" name="32 CuadroTexto"/>
        <cdr:cNvSpPr txBox="1"/>
      </cdr:nvSpPr>
      <cdr:spPr>
        <a:xfrm xmlns:a="http://schemas.openxmlformats.org/drawingml/2006/main">
          <a:off x="498929" y="1685774"/>
          <a:ext cx="272142" cy="1602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0.02269</cdr:x>
      <cdr:y>0.32468</cdr:y>
    </cdr:from>
    <cdr:to>
      <cdr:x>0.05351</cdr:x>
      <cdr:y>0.45123</cdr:y>
    </cdr:to>
    <cdr:sp macro="" textlink="">
      <cdr:nvSpPr>
        <cdr:cNvPr id="34" name="33 CuadroTexto"/>
        <cdr:cNvSpPr txBox="1"/>
      </cdr:nvSpPr>
      <cdr:spPr>
        <a:xfrm xmlns:a="http://schemas.openxmlformats.org/drawingml/2006/main">
          <a:off x="215100" y="2051918"/>
          <a:ext cx="292163" cy="799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 anchorCtr="1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baseline="0">
              <a:solidFill>
                <a:schemeClr val="tx2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K-490 (m</a:t>
          </a:r>
          <a:r>
            <a:rPr lang="es-ES" sz="1100" b="0" i="0" baseline="30000">
              <a:solidFill>
                <a:schemeClr val="tx2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-1</a:t>
          </a:r>
          <a:r>
            <a:rPr lang="es-ES" sz="1100" b="0" i="0" baseline="0">
              <a:solidFill>
                <a:schemeClr val="tx2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)</a:t>
          </a:r>
          <a:endParaRPr lang="es-ES" sz="1100">
            <a:solidFill>
              <a:schemeClr val="tx2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s-ES" sz="900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0.02612</cdr:x>
      <cdr:y>0.90509</cdr:y>
    </cdr:from>
    <cdr:to>
      <cdr:x>0.25521</cdr:x>
      <cdr:y>0.9909</cdr:y>
    </cdr:to>
    <cdr:pic>
      <cdr:nvPicPr>
        <cdr:cNvPr id="8" name="7 Imagen" descr="logotipo_ma_ot_horizontal_rgb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47624" y="5719937"/>
          <a:ext cx="2171691" cy="54229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237288</xdr:colOff>
      <xdr:row>0</xdr:row>
      <xdr:rowOff>171450</xdr:rowOff>
    </xdr:from>
    <xdr:to>
      <xdr:col>3</xdr:col>
      <xdr:colOff>542924</xdr:colOff>
      <xdr:row>4</xdr:row>
      <xdr:rowOff>123592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7288" y="171450"/>
          <a:ext cx="3115511" cy="7141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98214" cy="607785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0.52358</cdr:x>
      <cdr:y>0.95345</cdr:y>
    </cdr:from>
    <cdr:to>
      <cdr:x>0.94618</cdr:x>
      <cdr:y>0.98271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8330" y="5794934"/>
          <a:ext cx="3929425" cy="177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7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Fuente: Red de información Ambiental de Andalucía. 2014</a:t>
          </a:r>
        </a:p>
      </cdr:txBody>
    </cdr:sp>
  </cdr:relSizeAnchor>
  <cdr:relSizeAnchor xmlns:cdr="http://schemas.openxmlformats.org/drawingml/2006/chartDrawing">
    <cdr:from>
      <cdr:x>0.02561</cdr:x>
      <cdr:y>0.91366</cdr:y>
    </cdr:from>
    <cdr:to>
      <cdr:x>0.23457</cdr:x>
      <cdr:y>0.99349</cdr:y>
    </cdr:to>
    <cdr:pic>
      <cdr:nvPicPr>
        <cdr:cNvPr id="4" name="3 Imagen" descr="logotipo_ma_ot_horizontal_rgb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38127" y="5553074"/>
          <a:ext cx="1942945" cy="485233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490_S_2000_2013/InfGeografica/InfAlfanum/01_Indice_k490_med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K490_S_2000_2013/InfGeografica/InfAlfanum/03_Indice_K490_medio_CHLA_%20med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_MEDIA_CLIMATOL_ANOMALIA"/>
      <sheetName val="Grafico media mensual-historica"/>
    </sheetNames>
    <sheetDataSet>
      <sheetData sheetId="0">
        <row r="6">
          <cell r="C6" t="str">
            <v>MEDIAS_k490</v>
          </cell>
          <cell r="D6" t="str">
            <v>Media historica k490</v>
          </cell>
        </row>
        <row r="7">
          <cell r="A7">
            <v>2000</v>
          </cell>
          <cell r="B7" t="str">
            <v>ene</v>
          </cell>
          <cell r="C7">
            <v>0.1731</v>
          </cell>
          <cell r="D7">
            <v>9.3150371428571424E-2</v>
          </cell>
        </row>
        <row r="8">
          <cell r="B8" t="str">
            <v>feb</v>
          </cell>
          <cell r="C8">
            <v>0.14449999999999999</v>
          </cell>
          <cell r="D8">
            <v>9.5332650000000005E-2</v>
          </cell>
        </row>
        <row r="9">
          <cell r="B9" t="str">
            <v xml:space="preserve">mar </v>
          </cell>
          <cell r="C9">
            <v>0.13170000000000001</v>
          </cell>
          <cell r="D9">
            <v>0.10224471428571427</v>
          </cell>
        </row>
        <row r="10">
          <cell r="B10" t="str">
            <v>abr</v>
          </cell>
          <cell r="C10">
            <v>0.16370000000000001</v>
          </cell>
          <cell r="D10">
            <v>0.10399603571428571</v>
          </cell>
        </row>
        <row r="11">
          <cell r="B11" t="str">
            <v>may</v>
          </cell>
          <cell r="C11">
            <v>8.5699999999999998E-2</v>
          </cell>
          <cell r="D11">
            <v>8.1889528571428574E-2</v>
          </cell>
        </row>
        <row r="12">
          <cell r="B12" t="str">
            <v>jun</v>
          </cell>
          <cell r="C12">
            <v>7.7200000000000005E-2</v>
          </cell>
          <cell r="D12">
            <v>6.038551428571428E-2</v>
          </cell>
        </row>
        <row r="13">
          <cell r="B13" t="str">
            <v>jul</v>
          </cell>
          <cell r="C13">
            <v>7.3599999999999999E-2</v>
          </cell>
          <cell r="D13">
            <v>6.2301242857142849E-2</v>
          </cell>
        </row>
        <row r="14">
          <cell r="B14" t="str">
            <v>ago</v>
          </cell>
          <cell r="C14">
            <v>7.9000000000000001E-2</v>
          </cell>
          <cell r="D14">
            <v>5.7271399999999986E-2</v>
          </cell>
        </row>
        <row r="15">
          <cell r="B15" t="str">
            <v>sept</v>
          </cell>
          <cell r="C15">
            <v>8.6800000000000002E-2</v>
          </cell>
          <cell r="D15">
            <v>5.9450492857142864E-2</v>
          </cell>
        </row>
        <row r="16">
          <cell r="B16" t="str">
            <v>oct</v>
          </cell>
          <cell r="C16">
            <v>0.1232</v>
          </cell>
          <cell r="D16">
            <v>5.7347035714285712E-2</v>
          </cell>
        </row>
        <row r="17">
          <cell r="B17" t="str">
            <v>nov</v>
          </cell>
          <cell r="C17">
            <v>0.28749999999999998</v>
          </cell>
          <cell r="D17">
            <v>8.3392192857142861E-2</v>
          </cell>
        </row>
        <row r="18">
          <cell r="B18" t="str">
            <v>dic</v>
          </cell>
          <cell r="C18">
            <v>0.27879999999999999</v>
          </cell>
          <cell r="D18">
            <v>9.7538371428571441E-2</v>
          </cell>
        </row>
        <row r="19">
          <cell r="A19">
            <v>2001</v>
          </cell>
          <cell r="B19" t="str">
            <v>ene</v>
          </cell>
          <cell r="C19">
            <v>0.11849999999999999</v>
          </cell>
          <cell r="D19">
            <v>9.3150371428571424E-2</v>
          </cell>
        </row>
        <row r="20">
          <cell r="B20" t="str">
            <v>feb</v>
          </cell>
          <cell r="C20">
            <v>0.1042</v>
          </cell>
          <cell r="D20">
            <v>9.5332650000000005E-2</v>
          </cell>
        </row>
        <row r="21">
          <cell r="B21" t="str">
            <v xml:space="preserve">mar </v>
          </cell>
          <cell r="C21">
            <v>0.11509999999999999</v>
          </cell>
          <cell r="D21">
            <v>0.10224471428571427</v>
          </cell>
        </row>
        <row r="22">
          <cell r="B22" t="str">
            <v>abr</v>
          </cell>
          <cell r="C22">
            <v>7.6799999999999993E-2</v>
          </cell>
          <cell r="D22">
            <v>0.10399603571428571</v>
          </cell>
        </row>
        <row r="23">
          <cell r="B23" t="str">
            <v>may</v>
          </cell>
          <cell r="C23">
            <v>7.3300000000000004E-2</v>
          </cell>
          <cell r="D23">
            <v>8.1889528571428574E-2</v>
          </cell>
        </row>
        <row r="24">
          <cell r="B24" t="str">
            <v>jun</v>
          </cell>
          <cell r="C24">
            <v>6.08E-2</v>
          </cell>
          <cell r="D24">
            <v>6.038551428571428E-2</v>
          </cell>
        </row>
        <row r="25">
          <cell r="B25" t="str">
            <v>jul</v>
          </cell>
          <cell r="C25">
            <v>6.6699999999999995E-2</v>
          </cell>
          <cell r="D25">
            <v>6.2301242857142849E-2</v>
          </cell>
        </row>
        <row r="26">
          <cell r="B26" t="str">
            <v>ago</v>
          </cell>
          <cell r="C26">
            <v>6.1199999999999997E-2</v>
          </cell>
          <cell r="D26">
            <v>5.7271399999999986E-2</v>
          </cell>
        </row>
        <row r="27">
          <cell r="B27" t="str">
            <v>sept</v>
          </cell>
          <cell r="C27">
            <v>6.0299999999999999E-2</v>
          </cell>
          <cell r="D27">
            <v>5.9450492857142864E-2</v>
          </cell>
        </row>
        <row r="28">
          <cell r="B28" t="str">
            <v>oct</v>
          </cell>
          <cell r="C28">
            <v>6.9900000000000004E-2</v>
          </cell>
          <cell r="D28">
            <v>5.7347035714285712E-2</v>
          </cell>
        </row>
        <row r="29">
          <cell r="B29" t="str">
            <v>nov</v>
          </cell>
          <cell r="C29">
            <v>7.6700000000000004E-2</v>
          </cell>
          <cell r="D29">
            <v>8.3392192857142861E-2</v>
          </cell>
        </row>
        <row r="30">
          <cell r="B30" t="str">
            <v>dic</v>
          </cell>
          <cell r="C30">
            <v>7.4700000000000003E-2</v>
          </cell>
          <cell r="D30">
            <v>9.7538371428571441E-2</v>
          </cell>
        </row>
        <row r="31">
          <cell r="A31">
            <v>2002</v>
          </cell>
          <cell r="B31" t="str">
            <v>ene</v>
          </cell>
          <cell r="C31">
            <v>7.3800000000000004E-2</v>
          </cell>
          <cell r="D31">
            <v>9.3150371428571424E-2</v>
          </cell>
        </row>
        <row r="32">
          <cell r="B32" t="str">
            <v>feb</v>
          </cell>
          <cell r="C32">
            <v>0.11169999999999999</v>
          </cell>
          <cell r="D32">
            <v>9.5332650000000005E-2</v>
          </cell>
        </row>
        <row r="33">
          <cell r="B33" t="str">
            <v xml:space="preserve">mar </v>
          </cell>
          <cell r="C33">
            <v>7.6600000000000001E-2</v>
          </cell>
          <cell r="D33">
            <v>0.10224471428571427</v>
          </cell>
        </row>
        <row r="34">
          <cell r="B34" t="str">
            <v>abr</v>
          </cell>
          <cell r="C34">
            <v>0.12479999999999999</v>
          </cell>
          <cell r="D34">
            <v>0.10399603571428571</v>
          </cell>
        </row>
        <row r="35">
          <cell r="B35" t="str">
            <v>may</v>
          </cell>
          <cell r="C35">
            <v>8.3799999999999999E-2</v>
          </cell>
          <cell r="D35">
            <v>8.1889528571428574E-2</v>
          </cell>
        </row>
        <row r="36">
          <cell r="B36" t="str">
            <v>jun</v>
          </cell>
          <cell r="C36">
            <v>5.0999999999999997E-2</v>
          </cell>
          <cell r="D36">
            <v>6.038551428571428E-2</v>
          </cell>
        </row>
        <row r="37">
          <cell r="B37" t="str">
            <v>jul</v>
          </cell>
          <cell r="C37">
            <v>6.0400000000000002E-2</v>
          </cell>
          <cell r="D37">
            <v>6.2301242857142849E-2</v>
          </cell>
        </row>
        <row r="38">
          <cell r="B38" t="str">
            <v>ago</v>
          </cell>
          <cell r="C38">
            <v>6.4199999999999993E-2</v>
          </cell>
          <cell r="D38">
            <v>5.7271399999999986E-2</v>
          </cell>
        </row>
        <row r="39">
          <cell r="B39" t="str">
            <v>sept</v>
          </cell>
          <cell r="C39">
            <v>6.6000000000000003E-2</v>
          </cell>
          <cell r="D39">
            <v>5.9450492857142864E-2</v>
          </cell>
        </row>
        <row r="40">
          <cell r="B40" t="str">
            <v>oct</v>
          </cell>
          <cell r="C40">
            <v>4.65E-2</v>
          </cell>
          <cell r="D40">
            <v>5.7347035714285712E-2</v>
          </cell>
        </row>
        <row r="41">
          <cell r="B41" t="str">
            <v>nov</v>
          </cell>
          <cell r="C41">
            <v>4.7899999999999998E-2</v>
          </cell>
          <cell r="D41">
            <v>8.3392192857142861E-2</v>
          </cell>
        </row>
        <row r="42">
          <cell r="B42" t="str">
            <v>dic</v>
          </cell>
          <cell r="C42">
            <v>4.2799999999999998E-2</v>
          </cell>
          <cell r="D42">
            <v>9.7538371428571441E-2</v>
          </cell>
        </row>
        <row r="43">
          <cell r="A43">
            <v>2003</v>
          </cell>
          <cell r="B43" t="str">
            <v>ene</v>
          </cell>
          <cell r="C43">
            <v>3.8600000000000002E-2</v>
          </cell>
          <cell r="D43">
            <v>9.3150371428571424E-2</v>
          </cell>
        </row>
        <row r="44">
          <cell r="B44" t="str">
            <v>feb</v>
          </cell>
          <cell r="C44">
            <v>3.9E-2</v>
          </cell>
          <cell r="D44">
            <v>9.5332650000000005E-2</v>
          </cell>
        </row>
        <row r="45">
          <cell r="B45" t="str">
            <v xml:space="preserve">mar </v>
          </cell>
          <cell r="C45">
            <v>2.7799999999999998E-2</v>
          </cell>
          <cell r="D45">
            <v>0.10224471428571427</v>
          </cell>
        </row>
        <row r="46">
          <cell r="B46" t="str">
            <v>abr</v>
          </cell>
          <cell r="C46">
            <v>8.5900000000000004E-2</v>
          </cell>
          <cell r="D46">
            <v>0.10399603571428571</v>
          </cell>
        </row>
        <row r="47">
          <cell r="B47" t="str">
            <v>may</v>
          </cell>
          <cell r="C47">
            <v>0.11749999999999999</v>
          </cell>
          <cell r="D47">
            <v>8.1889528571428574E-2</v>
          </cell>
        </row>
        <row r="48">
          <cell r="B48" t="str">
            <v>jun</v>
          </cell>
          <cell r="C48">
            <v>5.0799999999999998E-2</v>
          </cell>
          <cell r="D48">
            <v>6.038551428571428E-2</v>
          </cell>
        </row>
        <row r="49">
          <cell r="B49" t="str">
            <v>jul</v>
          </cell>
          <cell r="C49">
            <v>0.10290000000000001</v>
          </cell>
          <cell r="D49">
            <v>6.2301242857142849E-2</v>
          </cell>
        </row>
        <row r="50">
          <cell r="B50" t="str">
            <v>ago</v>
          </cell>
          <cell r="C50">
            <v>6.1699999999999998E-2</v>
          </cell>
          <cell r="D50">
            <v>5.7271399999999986E-2</v>
          </cell>
        </row>
        <row r="51">
          <cell r="B51" t="str">
            <v>sept</v>
          </cell>
          <cell r="C51">
            <v>0.1</v>
          </cell>
          <cell r="D51">
            <v>5.9450492857142864E-2</v>
          </cell>
        </row>
        <row r="52">
          <cell r="B52" t="str">
            <v>oct</v>
          </cell>
          <cell r="C52">
            <v>2.52E-2</v>
          </cell>
          <cell r="D52">
            <v>5.7347035714285712E-2</v>
          </cell>
        </row>
        <row r="53">
          <cell r="B53" t="str">
            <v>nov</v>
          </cell>
          <cell r="C53">
            <v>3.7400000000000003E-2</v>
          </cell>
          <cell r="D53">
            <v>8.3392192857142861E-2</v>
          </cell>
        </row>
        <row r="54">
          <cell r="B54" t="str">
            <v>dic</v>
          </cell>
          <cell r="C54">
            <v>7.5999999999999998E-2</v>
          </cell>
          <cell r="D54">
            <v>9.7538371428571441E-2</v>
          </cell>
        </row>
        <row r="55">
          <cell r="A55">
            <v>2004</v>
          </cell>
          <cell r="B55" t="str">
            <v>ene</v>
          </cell>
          <cell r="C55">
            <v>9.5699999999999993E-2</v>
          </cell>
          <cell r="D55">
            <v>9.3150371428571424E-2</v>
          </cell>
        </row>
        <row r="56">
          <cell r="B56" t="str">
            <v>feb</v>
          </cell>
          <cell r="C56">
            <v>8.9800000000000005E-2</v>
          </cell>
          <cell r="D56">
            <v>9.5332650000000005E-2</v>
          </cell>
        </row>
        <row r="57">
          <cell r="B57" t="str">
            <v xml:space="preserve">mar </v>
          </cell>
          <cell r="C57">
            <v>0.1116</v>
          </cell>
          <cell r="D57">
            <v>0.10224471428571427</v>
          </cell>
        </row>
        <row r="58">
          <cell r="B58" t="str">
            <v>abr</v>
          </cell>
          <cell r="C58">
            <v>0.1003</v>
          </cell>
          <cell r="D58">
            <v>0.10399603571428571</v>
          </cell>
        </row>
        <row r="59">
          <cell r="B59" t="str">
            <v>may</v>
          </cell>
          <cell r="C59">
            <v>6.5699999999999995E-2</v>
          </cell>
          <cell r="D59">
            <v>8.1889528571428574E-2</v>
          </cell>
        </row>
        <row r="60">
          <cell r="B60" t="str">
            <v>jun</v>
          </cell>
          <cell r="C60">
            <v>5.4699999999999999E-2</v>
          </cell>
          <cell r="D60">
            <v>6.038551428571428E-2</v>
          </cell>
        </row>
        <row r="61">
          <cell r="B61" t="str">
            <v>jul</v>
          </cell>
          <cell r="C61">
            <v>0.06</v>
          </cell>
          <cell r="D61">
            <v>6.2301242857142849E-2</v>
          </cell>
        </row>
        <row r="62">
          <cell r="B62" t="str">
            <v>ago</v>
          </cell>
          <cell r="C62">
            <v>5.7599999999999998E-2</v>
          </cell>
          <cell r="D62">
            <v>5.7271399999999986E-2</v>
          </cell>
        </row>
        <row r="63">
          <cell r="B63" t="str">
            <v>sept</v>
          </cell>
          <cell r="C63">
            <v>5.4300000000000001E-2</v>
          </cell>
          <cell r="D63">
            <v>5.9450492857142864E-2</v>
          </cell>
        </row>
        <row r="64">
          <cell r="B64" t="str">
            <v>oct</v>
          </cell>
          <cell r="C64">
            <v>5.7500000000000002E-2</v>
          </cell>
          <cell r="D64">
            <v>5.7347035714285712E-2</v>
          </cell>
        </row>
        <row r="65">
          <cell r="B65" t="str">
            <v>nov</v>
          </cell>
          <cell r="C65">
            <v>7.1400000000000005E-2</v>
          </cell>
          <cell r="D65">
            <v>8.3392192857142861E-2</v>
          </cell>
        </row>
        <row r="66">
          <cell r="B66" t="str">
            <v>dic</v>
          </cell>
          <cell r="C66">
            <v>8.5699999999999998E-2</v>
          </cell>
          <cell r="D66">
            <v>9.7538371428571441E-2</v>
          </cell>
        </row>
        <row r="67">
          <cell r="A67">
            <v>2005</v>
          </cell>
          <cell r="B67" t="str">
            <v>ene</v>
          </cell>
          <cell r="C67">
            <v>8.2791000000000003E-2</v>
          </cell>
          <cell r="D67">
            <v>9.3150371428571424E-2</v>
          </cell>
        </row>
        <row r="68">
          <cell r="B68" t="str">
            <v>feb</v>
          </cell>
          <cell r="C68">
            <v>7.2049299999999997E-2</v>
          </cell>
          <cell r="D68">
            <v>9.5332650000000005E-2</v>
          </cell>
        </row>
        <row r="69">
          <cell r="B69" t="str">
            <v xml:space="preserve">mar </v>
          </cell>
          <cell r="C69">
            <v>9.5100000000000004E-2</v>
          </cell>
          <cell r="D69">
            <v>0.10224471428571427</v>
          </cell>
        </row>
        <row r="70">
          <cell r="B70" t="str">
            <v>abr</v>
          </cell>
          <cell r="C70">
            <v>0.10943</v>
          </cell>
          <cell r="D70">
            <v>0.10399603571428571</v>
          </cell>
        </row>
        <row r="71">
          <cell r="B71" t="str">
            <v>may</v>
          </cell>
          <cell r="C71">
            <v>7.5953300000000001E-2</v>
          </cell>
          <cell r="D71">
            <v>8.1889528571428574E-2</v>
          </cell>
        </row>
        <row r="72">
          <cell r="B72" t="str">
            <v>jun</v>
          </cell>
          <cell r="C72">
            <v>6.2199900000000002E-2</v>
          </cell>
          <cell r="D72">
            <v>6.038551428571428E-2</v>
          </cell>
        </row>
        <row r="73">
          <cell r="B73" t="str">
            <v>jul</v>
          </cell>
          <cell r="C73">
            <v>5.70711E-2</v>
          </cell>
          <cell r="D73">
            <v>6.2301242857142849E-2</v>
          </cell>
        </row>
        <row r="74">
          <cell r="B74" t="str">
            <v>ago</v>
          </cell>
          <cell r="C74">
            <v>5.2737399999999997E-2</v>
          </cell>
          <cell r="D74">
            <v>5.7271399999999986E-2</v>
          </cell>
        </row>
        <row r="75">
          <cell r="B75" t="str">
            <v>sept</v>
          </cell>
          <cell r="C75">
            <v>5.5357799999999999E-2</v>
          </cell>
          <cell r="D75">
            <v>5.9450492857142864E-2</v>
          </cell>
        </row>
        <row r="76">
          <cell r="B76" t="str">
            <v>oct</v>
          </cell>
          <cell r="C76">
            <v>5.21111E-2</v>
          </cell>
          <cell r="D76">
            <v>5.7347035714285712E-2</v>
          </cell>
        </row>
        <row r="77">
          <cell r="B77" t="str">
            <v>nov</v>
          </cell>
          <cell r="C77">
            <v>7.3847800000000005E-2</v>
          </cell>
          <cell r="D77">
            <v>8.3392192857142861E-2</v>
          </cell>
        </row>
        <row r="78">
          <cell r="B78" t="str">
            <v>dic</v>
          </cell>
          <cell r="C78">
            <v>7.0019499999999998E-2</v>
          </cell>
          <cell r="D78">
            <v>9.7538371428571441E-2</v>
          </cell>
        </row>
        <row r="79">
          <cell r="A79">
            <v>2006</v>
          </cell>
          <cell r="B79" t="str">
            <v>ene</v>
          </cell>
          <cell r="C79">
            <v>8.1663100000000002E-2</v>
          </cell>
          <cell r="D79">
            <v>9.3150371428571424E-2</v>
          </cell>
        </row>
        <row r="80">
          <cell r="B80" t="str">
            <v>feb</v>
          </cell>
          <cell r="C80">
            <v>8.4966200000000006E-2</v>
          </cell>
          <cell r="D80">
            <v>9.5332650000000005E-2</v>
          </cell>
        </row>
        <row r="81">
          <cell r="B81" t="str">
            <v xml:space="preserve">mar </v>
          </cell>
          <cell r="C81">
            <v>0.127383</v>
          </cell>
          <cell r="D81">
            <v>0.10224471428571427</v>
          </cell>
        </row>
        <row r="82">
          <cell r="B82" t="str">
            <v>abr</v>
          </cell>
          <cell r="C82">
            <v>8.5955500000000004E-2</v>
          </cell>
          <cell r="D82">
            <v>0.10399603571428571</v>
          </cell>
        </row>
        <row r="83">
          <cell r="B83" t="str">
            <v>may</v>
          </cell>
          <cell r="C83">
            <v>7.6231099999999996E-2</v>
          </cell>
          <cell r="D83">
            <v>8.1889528571428574E-2</v>
          </cell>
        </row>
        <row r="84">
          <cell r="B84" t="str">
            <v>jun</v>
          </cell>
          <cell r="C84">
            <v>5.3321199999999999E-2</v>
          </cell>
          <cell r="D84">
            <v>6.038551428571428E-2</v>
          </cell>
        </row>
        <row r="85">
          <cell r="B85" t="str">
            <v>jul</v>
          </cell>
          <cell r="C85">
            <v>5.36728E-2</v>
          </cell>
          <cell r="D85">
            <v>6.2301242857142849E-2</v>
          </cell>
        </row>
        <row r="86">
          <cell r="B86" t="str">
            <v>ago</v>
          </cell>
          <cell r="C86">
            <v>5.2240200000000001E-2</v>
          </cell>
          <cell r="D86">
            <v>5.7271399999999986E-2</v>
          </cell>
        </row>
        <row r="87">
          <cell r="B87" t="str">
            <v>sept</v>
          </cell>
          <cell r="C87">
            <v>5.31014E-2</v>
          </cell>
          <cell r="D87">
            <v>5.9450492857142864E-2</v>
          </cell>
        </row>
        <row r="88">
          <cell r="B88" t="str">
            <v>oct</v>
          </cell>
          <cell r="C88">
            <v>5.6223299999999997E-2</v>
          </cell>
          <cell r="D88">
            <v>5.7347035714285712E-2</v>
          </cell>
        </row>
        <row r="89">
          <cell r="B89" t="str">
            <v>nov</v>
          </cell>
          <cell r="C89">
            <v>4.95453E-2</v>
          </cell>
          <cell r="D89">
            <v>8.3392192857142861E-2</v>
          </cell>
        </row>
        <row r="90">
          <cell r="B90" t="str">
            <v>dic</v>
          </cell>
          <cell r="C90">
            <v>7.6580999999999996E-2</v>
          </cell>
          <cell r="D90">
            <v>9.7538371428571441E-2</v>
          </cell>
        </row>
        <row r="91">
          <cell r="A91">
            <v>2007</v>
          </cell>
          <cell r="B91" t="str">
            <v>ene</v>
          </cell>
          <cell r="C91">
            <v>9.1499999999999998E-2</v>
          </cell>
          <cell r="D91">
            <v>9.3150371428571424E-2</v>
          </cell>
        </row>
        <row r="92">
          <cell r="B92" t="str">
            <v>feb</v>
          </cell>
          <cell r="C92">
            <v>0.10349999999999999</v>
          </cell>
          <cell r="D92">
            <v>9.5332650000000005E-2</v>
          </cell>
        </row>
        <row r="93">
          <cell r="B93" t="str">
            <v xml:space="preserve">mar </v>
          </cell>
          <cell r="C93">
            <v>0.1061</v>
          </cell>
          <cell r="D93">
            <v>0.10224471428571427</v>
          </cell>
        </row>
        <row r="94">
          <cell r="B94" t="str">
            <v>abr</v>
          </cell>
          <cell r="C94">
            <v>8.0299999999999996E-2</v>
          </cell>
          <cell r="D94">
            <v>0.10399603571428571</v>
          </cell>
        </row>
        <row r="95">
          <cell r="B95" t="str">
            <v>may</v>
          </cell>
          <cell r="C95">
            <v>7.9000000000000001E-2</v>
          </cell>
          <cell r="D95">
            <v>8.1889528571428574E-2</v>
          </cell>
        </row>
        <row r="96">
          <cell r="B96" t="str">
            <v>jun</v>
          </cell>
          <cell r="C96">
            <v>6.7400000000000002E-2</v>
          </cell>
          <cell r="D96">
            <v>6.038551428571428E-2</v>
          </cell>
        </row>
        <row r="97">
          <cell r="B97" t="str">
            <v>jul</v>
          </cell>
          <cell r="C97">
            <v>6.3299999999999995E-2</v>
          </cell>
          <cell r="D97">
            <v>6.2301242857142849E-2</v>
          </cell>
        </row>
        <row r="98">
          <cell r="B98" t="str">
            <v>ago</v>
          </cell>
          <cell r="C98">
            <v>5.5899999999999998E-2</v>
          </cell>
          <cell r="D98">
            <v>5.7271399999999986E-2</v>
          </cell>
        </row>
        <row r="99">
          <cell r="B99" t="str">
            <v>sept</v>
          </cell>
          <cell r="C99">
            <v>4.9399999999999999E-2</v>
          </cell>
          <cell r="D99">
            <v>5.9450492857142864E-2</v>
          </cell>
        </row>
        <row r="100">
          <cell r="B100" t="str">
            <v>oct</v>
          </cell>
          <cell r="C100">
            <v>4.5499999999999999E-2</v>
          </cell>
          <cell r="D100">
            <v>5.7347035714285712E-2</v>
          </cell>
        </row>
        <row r="101">
          <cell r="B101" t="str">
            <v>nov</v>
          </cell>
          <cell r="C101">
            <v>5.4800000000000001E-2</v>
          </cell>
          <cell r="D101">
            <v>8.3392192857142861E-2</v>
          </cell>
        </row>
        <row r="102">
          <cell r="B102" t="str">
            <v>dic</v>
          </cell>
          <cell r="C102">
            <v>6.2899999999999998E-2</v>
          </cell>
          <cell r="D102">
            <v>9.7538371428571441E-2</v>
          </cell>
        </row>
        <row r="103">
          <cell r="A103">
            <v>2008</v>
          </cell>
          <cell r="B103" t="str">
            <v>ene</v>
          </cell>
          <cell r="C103">
            <v>9.7100000000000006E-2</v>
          </cell>
          <cell r="D103">
            <v>9.3150371428571424E-2</v>
          </cell>
        </row>
        <row r="104">
          <cell r="B104" t="str">
            <v>feb</v>
          </cell>
          <cell r="C104">
            <v>7.9200000000000007E-2</v>
          </cell>
          <cell r="D104">
            <v>9.5332650000000005E-2</v>
          </cell>
        </row>
        <row r="105">
          <cell r="B105" t="str">
            <v xml:space="preserve">mar </v>
          </cell>
          <cell r="C105">
            <v>8.6800000000000002E-2</v>
          </cell>
          <cell r="D105">
            <v>0.10224471428571427</v>
          </cell>
        </row>
        <row r="106">
          <cell r="B106" t="str">
            <v>abr</v>
          </cell>
          <cell r="C106">
            <v>9.74E-2</v>
          </cell>
          <cell r="D106">
            <v>0.10399603571428571</v>
          </cell>
        </row>
        <row r="107">
          <cell r="B107" t="str">
            <v>may</v>
          </cell>
          <cell r="C107">
            <v>9.74E-2</v>
          </cell>
          <cell r="D107">
            <v>8.1889528571428574E-2</v>
          </cell>
        </row>
        <row r="108">
          <cell r="B108" t="str">
            <v>jun</v>
          </cell>
          <cell r="C108">
            <v>6.2199999999999998E-2</v>
          </cell>
          <cell r="D108">
            <v>6.038551428571428E-2</v>
          </cell>
        </row>
        <row r="109">
          <cell r="B109" t="str">
            <v>jul</v>
          </cell>
          <cell r="C109">
            <v>5.5500000000000001E-2</v>
          </cell>
          <cell r="D109">
            <v>6.2301242857142849E-2</v>
          </cell>
        </row>
        <row r="110">
          <cell r="B110" t="str">
            <v>ago</v>
          </cell>
          <cell r="C110">
            <v>5.9299999999999999E-2</v>
          </cell>
          <cell r="D110">
            <v>5.7271399999999986E-2</v>
          </cell>
        </row>
        <row r="111">
          <cell r="B111" t="str">
            <v>sept</v>
          </cell>
          <cell r="C111">
            <v>5.5199999999999999E-2</v>
          </cell>
          <cell r="D111">
            <v>5.9450492857142864E-2</v>
          </cell>
        </row>
        <row r="112">
          <cell r="B112" t="str">
            <v>oct</v>
          </cell>
          <cell r="C112">
            <v>5.4300000000000001E-2</v>
          </cell>
          <cell r="D112">
            <v>5.7347035714285712E-2</v>
          </cell>
        </row>
        <row r="113">
          <cell r="B113" t="str">
            <v>nov</v>
          </cell>
          <cell r="C113">
            <v>7.0699999999999999E-2</v>
          </cell>
          <cell r="D113">
            <v>8.3392192857142861E-2</v>
          </cell>
        </row>
        <row r="114">
          <cell r="B114" t="str">
            <v>dic</v>
          </cell>
          <cell r="C114">
            <v>8.8900000000000007E-2</v>
          </cell>
          <cell r="D114">
            <v>9.7538371428571441E-2</v>
          </cell>
        </row>
        <row r="115">
          <cell r="A115">
            <v>2009</v>
          </cell>
          <cell r="B115" t="str">
            <v>ene</v>
          </cell>
          <cell r="C115">
            <v>8.1251100000000007E-2</v>
          </cell>
          <cell r="D115">
            <v>9.3150371428571424E-2</v>
          </cell>
        </row>
        <row r="116">
          <cell r="B116" t="str">
            <v>feb</v>
          </cell>
          <cell r="C116">
            <v>9.4141600000000006E-2</v>
          </cell>
          <cell r="D116">
            <v>9.5332650000000005E-2</v>
          </cell>
        </row>
        <row r="117">
          <cell r="B117" t="str">
            <v xml:space="preserve">mar </v>
          </cell>
          <cell r="C117">
            <v>0.120043</v>
          </cell>
          <cell r="D117">
            <v>0.10224471428571427</v>
          </cell>
        </row>
        <row r="118">
          <cell r="B118" t="str">
            <v>abr</v>
          </cell>
          <cell r="C118">
            <v>0.100559</v>
          </cell>
          <cell r="D118">
            <v>0.10399603571428571</v>
          </cell>
        </row>
        <row r="119">
          <cell r="B119" t="str">
            <v>may</v>
          </cell>
          <cell r="C119">
            <v>8.0368999999999996E-2</v>
          </cell>
          <cell r="D119">
            <v>8.1889528571428574E-2</v>
          </cell>
        </row>
        <row r="120">
          <cell r="B120" t="str">
            <v>jun</v>
          </cell>
          <cell r="C120">
            <v>6.4876100000000006E-2</v>
          </cell>
          <cell r="D120">
            <v>6.038551428571428E-2</v>
          </cell>
        </row>
        <row r="121">
          <cell r="B121" t="str">
            <v>jul</v>
          </cell>
          <cell r="C121">
            <v>6.8173499999999998E-2</v>
          </cell>
          <cell r="D121">
            <v>6.2301242857142849E-2</v>
          </cell>
        </row>
        <row r="122">
          <cell r="B122" t="str">
            <v>ago</v>
          </cell>
          <cell r="C122">
            <v>5.5921999999999999E-2</v>
          </cell>
          <cell r="D122">
            <v>5.7271399999999986E-2</v>
          </cell>
        </row>
        <row r="123">
          <cell r="B123" t="str">
            <v>sept</v>
          </cell>
          <cell r="C123">
            <v>5.4747700000000003E-2</v>
          </cell>
          <cell r="D123">
            <v>5.9450492857142864E-2</v>
          </cell>
        </row>
        <row r="124">
          <cell r="B124" t="str">
            <v>oct</v>
          </cell>
          <cell r="C124">
            <v>5.6524100000000001E-2</v>
          </cell>
          <cell r="D124">
            <v>5.7347035714285712E-2</v>
          </cell>
        </row>
        <row r="125">
          <cell r="B125" t="str">
            <v>nov</v>
          </cell>
          <cell r="C125">
            <v>7.4197600000000002E-2</v>
          </cell>
          <cell r="D125">
            <v>8.3392192857142861E-2</v>
          </cell>
        </row>
        <row r="126">
          <cell r="B126" t="str">
            <v>dic</v>
          </cell>
          <cell r="C126">
            <v>8.2736699999999996E-2</v>
          </cell>
          <cell r="D126">
            <v>9.7538371428571441E-2</v>
          </cell>
        </row>
        <row r="127">
          <cell r="A127">
            <v>2010</v>
          </cell>
          <cell r="B127" t="str">
            <v>ene</v>
          </cell>
          <cell r="C127">
            <v>0.1071</v>
          </cell>
          <cell r="D127">
            <v>9.3150371428571424E-2</v>
          </cell>
        </row>
        <row r="128">
          <cell r="B128" t="str">
            <v>feb</v>
          </cell>
          <cell r="C128">
            <v>0.1067</v>
          </cell>
          <cell r="D128">
            <v>9.5332650000000005E-2</v>
          </cell>
        </row>
        <row r="129">
          <cell r="B129" t="str">
            <v xml:space="preserve">mar </v>
          </cell>
          <cell r="C129">
            <v>0.1196</v>
          </cell>
          <cell r="D129">
            <v>0.10224471428571427</v>
          </cell>
        </row>
        <row r="130">
          <cell r="B130" t="str">
            <v>abr</v>
          </cell>
          <cell r="C130">
            <v>8.8800000000000004E-2</v>
          </cell>
          <cell r="D130">
            <v>0.10399603571428571</v>
          </cell>
        </row>
        <row r="131">
          <cell r="B131" t="str">
            <v>may</v>
          </cell>
          <cell r="C131">
            <v>7.3800000000000004E-2</v>
          </cell>
          <cell r="D131">
            <v>8.1889528571428574E-2</v>
          </cell>
        </row>
        <row r="132">
          <cell r="B132" t="str">
            <v>jun</v>
          </cell>
          <cell r="C132">
            <v>4.4699999999999997E-2</v>
          </cell>
          <cell r="D132">
            <v>6.038551428571428E-2</v>
          </cell>
        </row>
        <row r="133">
          <cell r="B133" t="str">
            <v>jul</v>
          </cell>
          <cell r="C133">
            <v>0.04</v>
          </cell>
          <cell r="D133">
            <v>6.2301242857142849E-2</v>
          </cell>
        </row>
        <row r="134">
          <cell r="B134" t="str">
            <v>ago</v>
          </cell>
          <cell r="C134">
            <v>4.87E-2</v>
          </cell>
          <cell r="D134">
            <v>5.7271399999999986E-2</v>
          </cell>
        </row>
        <row r="135">
          <cell r="B135" t="str">
            <v>sept</v>
          </cell>
          <cell r="C135">
            <v>5.1900000000000002E-2</v>
          </cell>
          <cell r="D135">
            <v>5.9450492857142864E-2</v>
          </cell>
        </row>
        <row r="136">
          <cell r="B136" t="str">
            <v>oct</v>
          </cell>
          <cell r="C136">
            <v>5.8900000000000001E-2</v>
          </cell>
          <cell r="D136">
            <v>5.7347035714285712E-2</v>
          </cell>
        </row>
        <row r="137">
          <cell r="B137" t="str">
            <v>nov</v>
          </cell>
          <cell r="C137">
            <v>0.1125</v>
          </cell>
          <cell r="D137">
            <v>8.3392192857142861E-2</v>
          </cell>
        </row>
        <row r="138">
          <cell r="B138" t="str">
            <v>dic</v>
          </cell>
          <cell r="C138">
            <v>0.17799999999999999</v>
          </cell>
          <cell r="D138">
            <v>9.7538371428571441E-2</v>
          </cell>
        </row>
        <row r="139">
          <cell r="A139">
            <v>2011</v>
          </cell>
          <cell r="B139" t="str">
            <v>ene</v>
          </cell>
          <cell r="C139">
            <v>0.1085</v>
          </cell>
          <cell r="D139">
            <v>9.3150371428571424E-2</v>
          </cell>
        </row>
        <row r="140">
          <cell r="B140" t="str">
            <v>feb</v>
          </cell>
          <cell r="C140">
            <v>0.1051</v>
          </cell>
          <cell r="D140">
            <v>9.5332650000000005E-2</v>
          </cell>
        </row>
        <row r="141">
          <cell r="B141" t="str">
            <v xml:space="preserve">mar </v>
          </cell>
          <cell r="C141">
            <v>8.6800000000000002E-2</v>
          </cell>
          <cell r="D141">
            <v>0.10224471428571427</v>
          </cell>
        </row>
        <row r="142">
          <cell r="B142" t="str">
            <v>abr</v>
          </cell>
          <cell r="C142">
            <v>6.6699999999999995E-2</v>
          </cell>
          <cell r="D142">
            <v>0.10399603571428571</v>
          </cell>
        </row>
        <row r="143">
          <cell r="B143" t="str">
            <v>may</v>
          </cell>
          <cell r="C143">
            <v>5.6500000000000002E-2</v>
          </cell>
          <cell r="D143">
            <v>8.1889528571428574E-2</v>
          </cell>
        </row>
        <row r="144">
          <cell r="B144" t="str">
            <v>jun</v>
          </cell>
          <cell r="C144">
            <v>5.0599999999999999E-2</v>
          </cell>
          <cell r="D144">
            <v>6.038551428571428E-2</v>
          </cell>
        </row>
        <row r="145">
          <cell r="B145" t="str">
            <v>jul</v>
          </cell>
          <cell r="C145">
            <v>5.9700000000000003E-2</v>
          </cell>
          <cell r="D145">
            <v>6.2301242857142849E-2</v>
          </cell>
        </row>
        <row r="146">
          <cell r="B146" t="str">
            <v>ago</v>
          </cell>
          <cell r="C146">
            <v>4.7699999999999999E-2</v>
          </cell>
          <cell r="D146">
            <v>5.7271399999999986E-2</v>
          </cell>
        </row>
        <row r="147">
          <cell r="B147" t="str">
            <v>sept</v>
          </cell>
          <cell r="C147">
            <v>5.04E-2</v>
          </cell>
          <cell r="D147">
            <v>5.9450492857142864E-2</v>
          </cell>
        </row>
        <row r="148">
          <cell r="B148" t="str">
            <v>oct</v>
          </cell>
          <cell r="C148">
            <v>4.5699999999999998E-2</v>
          </cell>
          <cell r="D148">
            <v>5.7347035714285712E-2</v>
          </cell>
        </row>
        <row r="149">
          <cell r="B149" t="str">
            <v>nov</v>
          </cell>
          <cell r="C149">
            <v>6.4699999999999994E-2</v>
          </cell>
          <cell r="D149">
            <v>8.3392192857142861E-2</v>
          </cell>
        </row>
        <row r="150">
          <cell r="B150" t="str">
            <v>dic</v>
          </cell>
          <cell r="C150">
            <v>9.2999999999999999E-2</v>
          </cell>
          <cell r="D150">
            <v>9.7538371428571441E-2</v>
          </cell>
        </row>
        <row r="151">
          <cell r="A151">
            <v>2012</v>
          </cell>
          <cell r="B151" t="str">
            <v>ene</v>
          </cell>
          <cell r="C151">
            <v>7.9200000000000007E-2</v>
          </cell>
          <cell r="D151">
            <v>9.3150371428571424E-2</v>
          </cell>
        </row>
        <row r="152">
          <cell r="B152" t="str">
            <v>feb</v>
          </cell>
          <cell r="C152">
            <v>0.1066</v>
          </cell>
          <cell r="D152">
            <v>9.5332650000000005E-2</v>
          </cell>
        </row>
        <row r="153">
          <cell r="B153" t="str">
            <v xml:space="preserve">mar </v>
          </cell>
          <cell r="C153">
            <v>0.13919999999999999</v>
          </cell>
          <cell r="D153">
            <v>0.10224471428571427</v>
          </cell>
        </row>
        <row r="154">
          <cell r="B154" t="str">
            <v>abr</v>
          </cell>
          <cell r="C154">
            <v>0.1469</v>
          </cell>
          <cell r="D154">
            <v>0.10399603571428571</v>
          </cell>
        </row>
        <row r="155">
          <cell r="B155" t="str">
            <v>may</v>
          </cell>
          <cell r="C155">
            <v>8.8400000000000006E-2</v>
          </cell>
          <cell r="D155">
            <v>8.1889528571428574E-2</v>
          </cell>
        </row>
        <row r="156">
          <cell r="B156" t="str">
            <v>jun</v>
          </cell>
          <cell r="C156">
            <v>6.7400000000000002E-2</v>
          </cell>
          <cell r="D156">
            <v>6.038551428571428E-2</v>
          </cell>
        </row>
        <row r="157">
          <cell r="B157" t="str">
            <v>jul</v>
          </cell>
          <cell r="C157">
            <v>6.1899999999999997E-2</v>
          </cell>
          <cell r="D157">
            <v>6.2301242857142849E-2</v>
          </cell>
        </row>
        <row r="158">
          <cell r="B158" t="str">
            <v>ago</v>
          </cell>
          <cell r="C158">
            <v>5.7700000000000001E-2</v>
          </cell>
          <cell r="D158">
            <v>5.7271399999999986E-2</v>
          </cell>
        </row>
        <row r="159">
          <cell r="B159" t="str">
            <v>sept</v>
          </cell>
          <cell r="C159">
            <v>5.1499999999999997E-2</v>
          </cell>
          <cell r="D159">
            <v>5.9450492857142864E-2</v>
          </cell>
        </row>
        <row r="160">
          <cell r="B160" t="str">
            <v>oct</v>
          </cell>
          <cell r="C160">
            <v>6.0999999999999999E-2</v>
          </cell>
          <cell r="D160">
            <v>5.7347035714285712E-2</v>
          </cell>
        </row>
        <row r="161">
          <cell r="B161" t="str">
            <v>nov</v>
          </cell>
          <cell r="C161">
            <v>7.0300000000000001E-2</v>
          </cell>
          <cell r="D161">
            <v>8.3392192857142861E-2</v>
          </cell>
        </row>
        <row r="162">
          <cell r="B162" t="str">
            <v>dic</v>
          </cell>
          <cell r="C162">
            <v>8.3699999999999997E-2</v>
          </cell>
          <cell r="D162">
            <v>9.7538371428571441E-2</v>
          </cell>
        </row>
        <row r="163">
          <cell r="A163">
            <v>2013</v>
          </cell>
          <cell r="B163" t="str">
            <v>ene</v>
          </cell>
          <cell r="C163">
            <v>7.5300000000000006E-2</v>
          </cell>
          <cell r="D163">
            <v>9.3150371428571424E-2</v>
          </cell>
        </row>
        <row r="164">
          <cell r="B164" t="str">
            <v>feb</v>
          </cell>
          <cell r="C164">
            <v>9.3200000000000005E-2</v>
          </cell>
          <cell r="D164">
            <v>9.5332650000000005E-2</v>
          </cell>
        </row>
        <row r="165">
          <cell r="B165" t="str">
            <v xml:space="preserve">mar </v>
          </cell>
          <cell r="C165">
            <v>8.7599999999999997E-2</v>
          </cell>
          <cell r="D165">
            <v>0.10224471428571427</v>
          </cell>
        </row>
        <row r="166">
          <cell r="B166" t="str">
            <v>abr</v>
          </cell>
          <cell r="C166">
            <v>0.12839999999999999</v>
          </cell>
          <cell r="D166">
            <v>0.10399603571428571</v>
          </cell>
        </row>
        <row r="167">
          <cell r="B167" t="str">
            <v>may</v>
          </cell>
          <cell r="C167">
            <v>9.2799999999999994E-2</v>
          </cell>
          <cell r="D167">
            <v>8.1889528571428574E-2</v>
          </cell>
        </row>
        <row r="168">
          <cell r="B168" t="str">
            <v>jun</v>
          </cell>
          <cell r="C168">
            <v>7.8200000000000006E-2</v>
          </cell>
          <cell r="D168">
            <v>6.038551428571428E-2</v>
          </cell>
        </row>
        <row r="169">
          <cell r="B169" t="str">
            <v>jul</v>
          </cell>
          <cell r="C169">
            <v>4.9299999999999997E-2</v>
          </cell>
          <cell r="D169">
            <v>6.2301242857142849E-2</v>
          </cell>
        </row>
        <row r="170">
          <cell r="B170" t="str">
            <v>ago</v>
          </cell>
          <cell r="C170">
            <v>4.7899999999999998E-2</v>
          </cell>
          <cell r="D170">
            <v>5.7271399999999986E-2</v>
          </cell>
        </row>
        <row r="171">
          <cell r="B171" t="str">
            <v>sept</v>
          </cell>
          <cell r="C171">
            <v>4.3299999999999998E-2</v>
          </cell>
          <cell r="D171">
            <v>5.9450492857142864E-2</v>
          </cell>
        </row>
        <row r="172">
          <cell r="B172" t="str">
            <v>oct</v>
          </cell>
          <cell r="C172">
            <v>5.0299999999999997E-2</v>
          </cell>
          <cell r="D172">
            <v>5.7347035714285712E-2</v>
          </cell>
        </row>
        <row r="173">
          <cell r="B173" t="str">
            <v>nov</v>
          </cell>
          <cell r="C173">
            <v>7.5999999999999998E-2</v>
          </cell>
          <cell r="D173">
            <v>8.3392192857142861E-2</v>
          </cell>
        </row>
        <row r="174">
          <cell r="B174" t="str">
            <v>dic</v>
          </cell>
          <cell r="C174">
            <v>7.17E-2</v>
          </cell>
          <cell r="D174">
            <v>9.7538371428571441E-2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_medias_k490-chla"/>
      <sheetName val="Gráfico medias k490_chla"/>
    </sheetNames>
    <sheetDataSet>
      <sheetData sheetId="0">
        <row r="7">
          <cell r="C7" t="str">
            <v>Media de Clorofila-a</v>
          </cell>
          <cell r="D7" t="str">
            <v>MEDIAS_k490</v>
          </cell>
        </row>
        <row r="8">
          <cell r="C8">
            <v>0.62339999999999995</v>
          </cell>
          <cell r="D8">
            <v>0.1731</v>
          </cell>
        </row>
        <row r="9">
          <cell r="C9">
            <v>0.88949999999999996</v>
          </cell>
          <cell r="D9">
            <v>0.14449999999999999</v>
          </cell>
        </row>
        <row r="10">
          <cell r="C10">
            <v>0.57640000000000002</v>
          </cell>
          <cell r="D10">
            <v>0.13170000000000001</v>
          </cell>
        </row>
        <row r="11">
          <cell r="C11">
            <v>1.0046999999999999</v>
          </cell>
          <cell r="D11">
            <v>0.16370000000000001</v>
          </cell>
        </row>
        <row r="12">
          <cell r="C12">
            <v>0.43490000000000001</v>
          </cell>
          <cell r="D12">
            <v>8.5699999999999998E-2</v>
          </cell>
        </row>
        <row r="13">
          <cell r="C13">
            <v>0.41170000000000001</v>
          </cell>
          <cell r="D13">
            <v>7.7200000000000005E-2</v>
          </cell>
        </row>
        <row r="14">
          <cell r="C14">
            <v>0.44800000000000001</v>
          </cell>
          <cell r="D14">
            <v>7.3599999999999999E-2</v>
          </cell>
        </row>
        <row r="15">
          <cell r="C15">
            <v>0.35820000000000002</v>
          </cell>
          <cell r="D15">
            <v>7.9000000000000001E-2</v>
          </cell>
        </row>
        <row r="16">
          <cell r="C16">
            <v>0.40889999999999999</v>
          </cell>
          <cell r="D16">
            <v>8.6800000000000002E-2</v>
          </cell>
        </row>
        <row r="17">
          <cell r="C17">
            <v>0.57189999999999996</v>
          </cell>
          <cell r="D17">
            <v>0.1232</v>
          </cell>
        </row>
        <row r="18">
          <cell r="C18">
            <v>0.57130000000000003</v>
          </cell>
          <cell r="D18">
            <v>0.28749999999999998</v>
          </cell>
        </row>
        <row r="19">
          <cell r="C19">
            <v>0.69450000000000001</v>
          </cell>
          <cell r="D19">
            <v>0.27879999999999999</v>
          </cell>
        </row>
        <row r="20">
          <cell r="C20">
            <v>1.5419</v>
          </cell>
          <cell r="D20">
            <v>0.11849999999999999</v>
          </cell>
        </row>
        <row r="21">
          <cell r="C21">
            <v>1.3048</v>
          </cell>
          <cell r="D21">
            <v>0.1042</v>
          </cell>
        </row>
        <row r="22">
          <cell r="C22">
            <v>1.5640000000000001</v>
          </cell>
          <cell r="D22">
            <v>0.11509999999999999</v>
          </cell>
        </row>
        <row r="23">
          <cell r="C23">
            <v>0.85870000000000002</v>
          </cell>
          <cell r="D23">
            <v>7.6799999999999993E-2</v>
          </cell>
        </row>
        <row r="24">
          <cell r="C24">
            <v>0.69640000000000002</v>
          </cell>
          <cell r="D24">
            <v>7.3300000000000004E-2</v>
          </cell>
        </row>
        <row r="25">
          <cell r="C25">
            <v>0.52610000000000001</v>
          </cell>
          <cell r="D25">
            <v>6.08E-2</v>
          </cell>
        </row>
        <row r="26">
          <cell r="C26">
            <v>0.62660000000000005</v>
          </cell>
          <cell r="D26">
            <v>6.6699999999999995E-2</v>
          </cell>
        </row>
        <row r="27">
          <cell r="C27">
            <v>0.49469999999999997</v>
          </cell>
          <cell r="D27">
            <v>6.1199999999999997E-2</v>
          </cell>
        </row>
        <row r="28">
          <cell r="C28">
            <v>0.46989999999999998</v>
          </cell>
          <cell r="D28">
            <v>6.0299999999999999E-2</v>
          </cell>
        </row>
        <row r="29">
          <cell r="C29">
            <v>0.63460000000000005</v>
          </cell>
          <cell r="D29">
            <v>6.9900000000000004E-2</v>
          </cell>
        </row>
        <row r="30">
          <cell r="C30">
            <v>0.70660000000000001</v>
          </cell>
          <cell r="D30">
            <v>7.6700000000000004E-2</v>
          </cell>
        </row>
        <row r="31">
          <cell r="C31">
            <v>0.75919999999999999</v>
          </cell>
          <cell r="D31">
            <v>7.4700000000000003E-2</v>
          </cell>
        </row>
        <row r="32">
          <cell r="C32">
            <v>0.98040000000000005</v>
          </cell>
          <cell r="D32">
            <v>7.3800000000000004E-2</v>
          </cell>
        </row>
        <row r="33">
          <cell r="C33">
            <v>0.80259999999999998</v>
          </cell>
          <cell r="D33">
            <v>0.11169999999999999</v>
          </cell>
        </row>
        <row r="34">
          <cell r="C34">
            <v>0.83530000000000004</v>
          </cell>
          <cell r="D34">
            <v>7.6600000000000001E-2</v>
          </cell>
        </row>
        <row r="35">
          <cell r="C35">
            <v>0.60860000000000003</v>
          </cell>
          <cell r="D35">
            <v>0.12479999999999999</v>
          </cell>
        </row>
        <row r="36">
          <cell r="C36">
            <v>0.64070000000000005</v>
          </cell>
          <cell r="D36">
            <v>8.3799999999999999E-2</v>
          </cell>
        </row>
        <row r="37">
          <cell r="C37">
            <v>0.6966</v>
          </cell>
          <cell r="D37">
            <v>5.0999999999999997E-2</v>
          </cell>
        </row>
        <row r="38">
          <cell r="C38">
            <v>0.53110000000000002</v>
          </cell>
          <cell r="D38">
            <v>6.0400000000000002E-2</v>
          </cell>
        </row>
        <row r="39">
          <cell r="C39">
            <v>0.69510000000000005</v>
          </cell>
          <cell r="D39">
            <v>6.4199999999999993E-2</v>
          </cell>
        </row>
        <row r="40">
          <cell r="C40">
            <v>0.65410000000000001</v>
          </cell>
          <cell r="D40">
            <v>6.6000000000000003E-2</v>
          </cell>
        </row>
        <row r="41">
          <cell r="C41">
            <v>0.66359999999999997</v>
          </cell>
          <cell r="D41">
            <v>4.65E-2</v>
          </cell>
        </row>
        <row r="42">
          <cell r="C42">
            <v>0.6764</v>
          </cell>
          <cell r="D42">
            <v>4.7899999999999998E-2</v>
          </cell>
        </row>
        <row r="43">
          <cell r="C43">
            <v>0.68369999999999997</v>
          </cell>
          <cell r="D43">
            <v>4.2799999999999998E-2</v>
          </cell>
        </row>
        <row r="44">
          <cell r="C44">
            <v>0.77880000000000005</v>
          </cell>
          <cell r="D44">
            <v>3.8600000000000002E-2</v>
          </cell>
        </row>
        <row r="45">
          <cell r="C45">
            <v>0.74990000000000001</v>
          </cell>
          <cell r="D45">
            <v>3.9E-2</v>
          </cell>
        </row>
        <row r="46">
          <cell r="C46">
            <v>1.1557999999999999</v>
          </cell>
          <cell r="D46">
            <v>2.7799999999999998E-2</v>
          </cell>
        </row>
        <row r="47">
          <cell r="C47">
            <v>0.83430000000000004</v>
          </cell>
          <cell r="D47">
            <v>8.5900000000000004E-2</v>
          </cell>
        </row>
        <row r="48">
          <cell r="C48">
            <v>0.71630000000000005</v>
          </cell>
          <cell r="D48">
            <v>0.11749999999999999</v>
          </cell>
        </row>
        <row r="49">
          <cell r="C49">
            <v>0.58299999999999996</v>
          </cell>
          <cell r="D49">
            <v>5.0799999999999998E-2</v>
          </cell>
        </row>
        <row r="50">
          <cell r="C50">
            <v>0.60040000000000004</v>
          </cell>
          <cell r="D50">
            <v>0.10290000000000001</v>
          </cell>
        </row>
        <row r="51">
          <cell r="C51">
            <v>0.30399999999999999</v>
          </cell>
          <cell r="D51">
            <v>6.1699999999999998E-2</v>
          </cell>
        </row>
        <row r="52">
          <cell r="C52">
            <v>0.35039999999999999</v>
          </cell>
          <cell r="D52">
            <v>0.1</v>
          </cell>
        </row>
        <row r="53">
          <cell r="C53">
            <v>0.27979999999999999</v>
          </cell>
          <cell r="D53">
            <v>2.52E-2</v>
          </cell>
        </row>
        <row r="54">
          <cell r="C54">
            <v>0.64029999999999998</v>
          </cell>
          <cell r="D54">
            <v>3.7400000000000003E-2</v>
          </cell>
        </row>
        <row r="55">
          <cell r="C55">
            <v>0.84</v>
          </cell>
          <cell r="D55">
            <v>7.5999999999999998E-2</v>
          </cell>
        </row>
        <row r="56">
          <cell r="C56">
            <v>0.85880000000000001</v>
          </cell>
          <cell r="D56">
            <v>9.5699999999999993E-2</v>
          </cell>
        </row>
        <row r="57">
          <cell r="C57">
            <v>0.69340000000000002</v>
          </cell>
          <cell r="D57">
            <v>8.9800000000000005E-2</v>
          </cell>
        </row>
        <row r="58">
          <cell r="C58">
            <v>1.0693999999999999</v>
          </cell>
          <cell r="D58">
            <v>0.1116</v>
          </cell>
        </row>
        <row r="59">
          <cell r="C59">
            <v>0.73719999999999997</v>
          </cell>
          <cell r="D59">
            <v>0.1003</v>
          </cell>
        </row>
        <row r="60">
          <cell r="C60">
            <v>0.50370000000000004</v>
          </cell>
          <cell r="D60">
            <v>6.5699999999999995E-2</v>
          </cell>
        </row>
        <row r="61">
          <cell r="C61">
            <v>0.31440000000000001</v>
          </cell>
          <cell r="D61">
            <v>5.4699999999999999E-2</v>
          </cell>
        </row>
        <row r="62">
          <cell r="C62">
            <v>0.41549999999999998</v>
          </cell>
          <cell r="D62">
            <v>0.06</v>
          </cell>
        </row>
        <row r="63">
          <cell r="C63">
            <v>0.373</v>
          </cell>
          <cell r="D63">
            <v>5.7599999999999998E-2</v>
          </cell>
        </row>
        <row r="64">
          <cell r="C64">
            <v>0.37069999999999997</v>
          </cell>
          <cell r="D64">
            <v>5.4300000000000001E-2</v>
          </cell>
        </row>
        <row r="65">
          <cell r="C65">
            <v>0.3901</v>
          </cell>
          <cell r="D65">
            <v>5.7500000000000002E-2</v>
          </cell>
        </row>
        <row r="66">
          <cell r="C66">
            <v>0.52610000000000001</v>
          </cell>
          <cell r="D66">
            <v>7.1400000000000005E-2</v>
          </cell>
        </row>
        <row r="67">
          <cell r="C67">
            <v>0.68069999999999997</v>
          </cell>
          <cell r="D67">
            <v>8.5699999999999998E-2</v>
          </cell>
        </row>
        <row r="68">
          <cell r="C68">
            <v>0.40989999999999999</v>
          </cell>
          <cell r="D68">
            <v>8.2791000000000003E-2</v>
          </cell>
        </row>
        <row r="69">
          <cell r="C69">
            <v>0.42559999999999998</v>
          </cell>
          <cell r="D69">
            <v>7.2049299999999997E-2</v>
          </cell>
        </row>
        <row r="70">
          <cell r="C70">
            <v>0.63900000000000001</v>
          </cell>
          <cell r="D70">
            <v>9.5100000000000004E-2</v>
          </cell>
        </row>
        <row r="71">
          <cell r="C71">
            <v>0.9829</v>
          </cell>
          <cell r="D71">
            <v>0.10943</v>
          </cell>
        </row>
        <row r="72">
          <cell r="C72">
            <v>0.55579999999999996</v>
          </cell>
          <cell r="D72">
            <v>7.5953300000000001E-2</v>
          </cell>
        </row>
        <row r="73">
          <cell r="C73">
            <v>0.35659999999999997</v>
          </cell>
          <cell r="D73">
            <v>6.2199900000000002E-2</v>
          </cell>
        </row>
        <row r="74">
          <cell r="C74">
            <v>0.42080000000000001</v>
          </cell>
          <cell r="D74">
            <v>5.70711E-2</v>
          </cell>
        </row>
        <row r="75">
          <cell r="C75">
            <v>0.29239999999999999</v>
          </cell>
          <cell r="D75">
            <v>5.2737399999999997E-2</v>
          </cell>
        </row>
        <row r="76">
          <cell r="C76">
            <v>0.29659999999999997</v>
          </cell>
          <cell r="D76">
            <v>5.5357799999999999E-2</v>
          </cell>
        </row>
        <row r="77">
          <cell r="C77">
            <v>0.30399999999999999</v>
          </cell>
          <cell r="D77">
            <v>5.21111E-2</v>
          </cell>
        </row>
        <row r="78">
          <cell r="C78">
            <v>0.50219999999999998</v>
          </cell>
          <cell r="D78">
            <v>7.3847800000000005E-2</v>
          </cell>
        </row>
        <row r="79">
          <cell r="C79">
            <v>0.4642</v>
          </cell>
          <cell r="D79">
            <v>7.0019499999999998E-2</v>
          </cell>
        </row>
        <row r="80">
          <cell r="C80">
            <v>0.54022700000000001</v>
          </cell>
          <cell r="D80">
            <v>8.1663100000000002E-2</v>
          </cell>
        </row>
        <row r="81">
          <cell r="C81">
            <v>0.58942899999999998</v>
          </cell>
          <cell r="D81">
            <v>8.4966200000000006E-2</v>
          </cell>
        </row>
        <row r="82">
          <cell r="C82">
            <v>1.6795199999999999</v>
          </cell>
          <cell r="D82">
            <v>0.127383</v>
          </cell>
        </row>
        <row r="83">
          <cell r="C83">
            <v>0.68803999999999998</v>
          </cell>
          <cell r="D83">
            <v>8.5955500000000004E-2</v>
          </cell>
        </row>
        <row r="84">
          <cell r="C84">
            <v>0.63357399999999997</v>
          </cell>
          <cell r="D84">
            <v>7.6231099999999996E-2</v>
          </cell>
        </row>
        <row r="85">
          <cell r="C85">
            <v>0.37773499999999999</v>
          </cell>
          <cell r="D85">
            <v>5.3321199999999999E-2</v>
          </cell>
        </row>
        <row r="86">
          <cell r="C86">
            <v>0.336476</v>
          </cell>
          <cell r="D86">
            <v>5.36728E-2</v>
          </cell>
        </row>
        <row r="87">
          <cell r="C87">
            <v>0.32014399999999998</v>
          </cell>
          <cell r="D87">
            <v>5.2240200000000001E-2</v>
          </cell>
        </row>
        <row r="88">
          <cell r="C88">
            <v>0.331453</v>
          </cell>
          <cell r="D88">
            <v>5.31014E-2</v>
          </cell>
        </row>
        <row r="89">
          <cell r="C89">
            <v>0.43582799999999999</v>
          </cell>
          <cell r="D89">
            <v>5.6223299999999997E-2</v>
          </cell>
        </row>
        <row r="90">
          <cell r="C90">
            <v>0.49630800000000003</v>
          </cell>
          <cell r="D90">
            <v>4.95453E-2</v>
          </cell>
        </row>
        <row r="91">
          <cell r="C91">
            <v>0.48642000000000002</v>
          </cell>
          <cell r="D91">
            <v>7.6580999999999996E-2</v>
          </cell>
        </row>
        <row r="92">
          <cell r="C92">
            <v>0.58892699999999998</v>
          </cell>
          <cell r="D92">
            <v>9.1499999999999998E-2</v>
          </cell>
        </row>
        <row r="93">
          <cell r="C93">
            <v>0.84782900000000005</v>
          </cell>
          <cell r="D93">
            <v>0.10349999999999999</v>
          </cell>
        </row>
        <row r="94">
          <cell r="C94">
            <v>0.89876</v>
          </cell>
          <cell r="D94">
            <v>0.1061</v>
          </cell>
        </row>
        <row r="95">
          <cell r="C95">
            <v>0.48718699999999998</v>
          </cell>
          <cell r="D95">
            <v>8.0299999999999996E-2</v>
          </cell>
        </row>
        <row r="96">
          <cell r="C96">
            <v>0.64011300000000004</v>
          </cell>
          <cell r="D96">
            <v>7.9000000000000001E-2</v>
          </cell>
        </row>
        <row r="97">
          <cell r="C97">
            <v>0.54752500000000004</v>
          </cell>
          <cell r="D97">
            <v>6.7400000000000002E-2</v>
          </cell>
        </row>
        <row r="98">
          <cell r="C98">
            <v>0.46805000000000002</v>
          </cell>
          <cell r="D98">
            <v>6.3299999999999995E-2</v>
          </cell>
        </row>
        <row r="99">
          <cell r="C99">
            <v>0.36298000000000002</v>
          </cell>
          <cell r="D99">
            <v>5.5899999999999998E-2</v>
          </cell>
        </row>
        <row r="100">
          <cell r="C100">
            <v>0.26993899999999998</v>
          </cell>
          <cell r="D100">
            <v>4.9399999999999999E-2</v>
          </cell>
        </row>
        <row r="101">
          <cell r="C101">
            <v>0.24795800000000001</v>
          </cell>
          <cell r="D101">
            <v>4.5499999999999999E-2</v>
          </cell>
        </row>
        <row r="102">
          <cell r="C102">
            <v>0.32474500000000001</v>
          </cell>
          <cell r="D102">
            <v>5.4800000000000001E-2</v>
          </cell>
        </row>
        <row r="103">
          <cell r="C103">
            <v>0.38245499999999999</v>
          </cell>
          <cell r="D103">
            <v>6.2899999999999998E-2</v>
          </cell>
        </row>
        <row r="104">
          <cell r="C104">
            <v>0.70194699999999999</v>
          </cell>
          <cell r="D104">
            <v>9.7100000000000006E-2</v>
          </cell>
        </row>
        <row r="105">
          <cell r="C105">
            <v>0.51916499999999999</v>
          </cell>
          <cell r="D105">
            <v>7.9200000000000007E-2</v>
          </cell>
        </row>
        <row r="106">
          <cell r="C106">
            <v>0.65875799999999995</v>
          </cell>
          <cell r="D106">
            <v>8.6800000000000002E-2</v>
          </cell>
        </row>
        <row r="107">
          <cell r="C107">
            <v>1.8158300000000001</v>
          </cell>
          <cell r="D107">
            <v>9.74E-2</v>
          </cell>
        </row>
        <row r="108">
          <cell r="C108">
            <v>0.63724700000000001</v>
          </cell>
          <cell r="D108">
            <v>9.74E-2</v>
          </cell>
        </row>
        <row r="109">
          <cell r="C109">
            <v>0.43443999999999999</v>
          </cell>
          <cell r="D109">
            <v>6.2199999999999998E-2</v>
          </cell>
        </row>
        <row r="110">
          <cell r="C110">
            <v>0.38497700000000001</v>
          </cell>
          <cell r="D110">
            <v>5.5500000000000001E-2</v>
          </cell>
        </row>
        <row r="111">
          <cell r="C111">
            <v>0.448938</v>
          </cell>
          <cell r="D111">
            <v>5.9299999999999999E-2</v>
          </cell>
        </row>
        <row r="112">
          <cell r="C112">
            <v>0.35749999999999998</v>
          </cell>
          <cell r="D112">
            <v>5.5199999999999999E-2</v>
          </cell>
        </row>
        <row r="113">
          <cell r="C113">
            <v>0.33810000000000001</v>
          </cell>
          <cell r="D113">
            <v>5.4300000000000001E-2</v>
          </cell>
        </row>
        <row r="114">
          <cell r="C114">
            <v>0.50390000000000001</v>
          </cell>
          <cell r="D114">
            <v>7.0699999999999999E-2</v>
          </cell>
        </row>
        <row r="115">
          <cell r="C115">
            <v>0.57110000000000005</v>
          </cell>
          <cell r="D115">
            <v>8.8900000000000007E-2</v>
          </cell>
        </row>
        <row r="116">
          <cell r="C116">
            <v>0.53028399999999998</v>
          </cell>
          <cell r="D116">
            <v>8.1251100000000007E-2</v>
          </cell>
        </row>
        <row r="117">
          <cell r="C117">
            <v>0.71967199999999998</v>
          </cell>
          <cell r="D117">
            <v>9.4141600000000006E-2</v>
          </cell>
        </row>
        <row r="118">
          <cell r="C118">
            <v>1.1599999999999999</v>
          </cell>
          <cell r="D118">
            <v>0.120043</v>
          </cell>
        </row>
        <row r="119">
          <cell r="C119">
            <v>0.96176899999999999</v>
          </cell>
          <cell r="D119">
            <v>0.100559</v>
          </cell>
        </row>
        <row r="120">
          <cell r="C120">
            <v>0.61150499999999997</v>
          </cell>
          <cell r="D120">
            <v>8.0368999999999996E-2</v>
          </cell>
        </row>
        <row r="121">
          <cell r="C121">
            <v>0.471941</v>
          </cell>
          <cell r="D121">
            <v>6.4876100000000006E-2</v>
          </cell>
        </row>
        <row r="122">
          <cell r="C122">
            <v>0.69189000000000001</v>
          </cell>
          <cell r="D122">
            <v>6.8173499999999998E-2</v>
          </cell>
        </row>
        <row r="123">
          <cell r="C123">
            <v>0.34834999999999999</v>
          </cell>
          <cell r="D123">
            <v>5.5921999999999999E-2</v>
          </cell>
        </row>
        <row r="124">
          <cell r="C124">
            <v>0.32794400000000001</v>
          </cell>
          <cell r="D124">
            <v>5.4747700000000003E-2</v>
          </cell>
        </row>
        <row r="125">
          <cell r="C125">
            <v>0.32636999999999999</v>
          </cell>
          <cell r="D125">
            <v>5.6524100000000001E-2</v>
          </cell>
        </row>
        <row r="126">
          <cell r="C126">
            <v>0.59786600000000001</v>
          </cell>
          <cell r="D126">
            <v>7.4197600000000002E-2</v>
          </cell>
        </row>
        <row r="127">
          <cell r="C127">
            <v>0.59718599999999999</v>
          </cell>
          <cell r="D127">
            <v>8.2736699999999996E-2</v>
          </cell>
        </row>
        <row r="128">
          <cell r="C128">
            <v>1.0551999999999999</v>
          </cell>
          <cell r="D128">
            <v>0.1071</v>
          </cell>
        </row>
        <row r="129">
          <cell r="C129">
            <v>0.94430000000000003</v>
          </cell>
          <cell r="D129">
            <v>0.1067</v>
          </cell>
        </row>
        <row r="130">
          <cell r="C130">
            <v>1.1768000000000001</v>
          </cell>
          <cell r="D130">
            <v>0.1196</v>
          </cell>
        </row>
        <row r="131">
          <cell r="C131">
            <v>0.78069999999999995</v>
          </cell>
          <cell r="D131">
            <v>8.8800000000000004E-2</v>
          </cell>
        </row>
        <row r="132">
          <cell r="C132">
            <v>0.64739999999999998</v>
          </cell>
          <cell r="D132">
            <v>7.3800000000000004E-2</v>
          </cell>
        </row>
        <row r="133">
          <cell r="C133">
            <v>0.26989999999999997</v>
          </cell>
          <cell r="D133">
            <v>4.4699999999999997E-2</v>
          </cell>
        </row>
        <row r="134">
          <cell r="C134">
            <v>0.27229999999999999</v>
          </cell>
          <cell r="D134">
            <v>0.04</v>
          </cell>
        </row>
        <row r="135">
          <cell r="C135">
            <v>0.19800000000000001</v>
          </cell>
          <cell r="D135">
            <v>4.87E-2</v>
          </cell>
        </row>
        <row r="136">
          <cell r="C136">
            <v>0.1988</v>
          </cell>
          <cell r="D136">
            <v>5.1900000000000002E-2</v>
          </cell>
        </row>
        <row r="137">
          <cell r="C137">
            <v>0.2422</v>
          </cell>
          <cell r="D137">
            <v>5.8900000000000001E-2</v>
          </cell>
        </row>
        <row r="138">
          <cell r="C138">
            <v>0.38279999999999997</v>
          </cell>
          <cell r="D138">
            <v>0.1125</v>
          </cell>
        </row>
        <row r="139">
          <cell r="C139">
            <v>0.58689999999999998</v>
          </cell>
          <cell r="D139">
            <v>0.17799999999999999</v>
          </cell>
        </row>
        <row r="140">
          <cell r="C140">
            <v>0.81089999999999995</v>
          </cell>
          <cell r="D140">
            <v>0.1085</v>
          </cell>
        </row>
        <row r="141">
          <cell r="C141">
            <v>0.92110000000000003</v>
          </cell>
          <cell r="D141">
            <v>0.1051</v>
          </cell>
        </row>
        <row r="142">
          <cell r="C142">
            <v>0.71199999999999997</v>
          </cell>
          <cell r="D142">
            <v>8.6800000000000002E-2</v>
          </cell>
        </row>
        <row r="143">
          <cell r="C143">
            <v>0.50719999999999998</v>
          </cell>
          <cell r="D143">
            <v>6.6699999999999995E-2</v>
          </cell>
        </row>
        <row r="144">
          <cell r="C144">
            <v>0.33800000000000002</v>
          </cell>
          <cell r="D144">
            <v>5.6500000000000002E-2</v>
          </cell>
        </row>
        <row r="145">
          <cell r="C145">
            <v>0.29470000000000002</v>
          </cell>
          <cell r="D145">
            <v>5.0599999999999999E-2</v>
          </cell>
        </row>
        <row r="146">
          <cell r="C146">
            <v>0.374</v>
          </cell>
          <cell r="D146">
            <v>5.9700000000000003E-2</v>
          </cell>
        </row>
        <row r="147">
          <cell r="C147">
            <v>0.28910000000000002</v>
          </cell>
          <cell r="D147">
            <v>4.7699999999999999E-2</v>
          </cell>
        </row>
        <row r="148">
          <cell r="C148">
            <v>0.307</v>
          </cell>
          <cell r="D148">
            <v>5.04E-2</v>
          </cell>
        </row>
        <row r="149">
          <cell r="C149">
            <v>0.26329999999999998</v>
          </cell>
          <cell r="D149">
            <v>4.5699999999999998E-2</v>
          </cell>
        </row>
        <row r="150">
          <cell r="C150">
            <v>0.43309999999999998</v>
          </cell>
          <cell r="D150">
            <v>6.4699999999999994E-2</v>
          </cell>
        </row>
        <row r="151">
          <cell r="C151">
            <v>0.56569999999999998</v>
          </cell>
          <cell r="D151">
            <v>9.2999999999999999E-2</v>
          </cell>
        </row>
        <row r="152">
          <cell r="C152">
            <v>0.49709999999999999</v>
          </cell>
          <cell r="D152">
            <v>7.9200000000000007E-2</v>
          </cell>
        </row>
        <row r="153">
          <cell r="C153">
            <v>0.71560000000000001</v>
          </cell>
          <cell r="D153">
            <v>0.1066</v>
          </cell>
        </row>
        <row r="154">
          <cell r="C154">
            <v>1.0337000000000001</v>
          </cell>
          <cell r="D154">
            <v>0.13919999999999999</v>
          </cell>
        </row>
        <row r="155">
          <cell r="C155">
            <v>1.0777000000000001</v>
          </cell>
          <cell r="D155">
            <v>0.1469</v>
          </cell>
        </row>
        <row r="156">
          <cell r="C156">
            <v>0.60970000000000002</v>
          </cell>
          <cell r="D156">
            <v>8.8400000000000006E-2</v>
          </cell>
        </row>
        <row r="157">
          <cell r="C157">
            <v>0.45950000000000002</v>
          </cell>
          <cell r="D157">
            <v>6.7400000000000002E-2</v>
          </cell>
        </row>
        <row r="158">
          <cell r="C158">
            <v>0.41949999999999998</v>
          </cell>
          <cell r="D158">
            <v>6.1899999999999997E-2</v>
          </cell>
        </row>
        <row r="159">
          <cell r="C159">
            <v>0.39050000000000001</v>
          </cell>
          <cell r="D159">
            <v>5.7700000000000001E-2</v>
          </cell>
        </row>
        <row r="160">
          <cell r="C160">
            <v>0.32040000000000002</v>
          </cell>
          <cell r="D160">
            <v>5.1499999999999997E-2</v>
          </cell>
        </row>
        <row r="161">
          <cell r="C161">
            <v>0.40660000000000002</v>
          </cell>
          <cell r="D161">
            <v>6.0999999999999999E-2</v>
          </cell>
        </row>
        <row r="162">
          <cell r="C162">
            <v>0.50280000000000002</v>
          </cell>
          <cell r="D162">
            <v>7.0300000000000001E-2</v>
          </cell>
        </row>
        <row r="163">
          <cell r="C163">
            <v>0.57669999999999999</v>
          </cell>
          <cell r="D163">
            <v>8.3699999999999997E-2</v>
          </cell>
        </row>
        <row r="164">
          <cell r="C164">
            <v>0.49709999999999999</v>
          </cell>
          <cell r="D164">
            <v>7.9200000000000007E-2</v>
          </cell>
        </row>
        <row r="165">
          <cell r="C165">
            <v>0.71560000000000001</v>
          </cell>
          <cell r="D165">
            <v>0.1066</v>
          </cell>
        </row>
        <row r="166">
          <cell r="C166">
            <v>1.0337000000000001</v>
          </cell>
          <cell r="D166">
            <v>0.13919999999999999</v>
          </cell>
        </row>
        <row r="167">
          <cell r="C167">
            <v>1.0777000000000001</v>
          </cell>
          <cell r="D167">
            <v>0.1469</v>
          </cell>
        </row>
        <row r="168">
          <cell r="C168">
            <v>0.60970000000000002</v>
          </cell>
          <cell r="D168">
            <v>8.8400000000000006E-2</v>
          </cell>
        </row>
        <row r="169">
          <cell r="C169">
            <v>0.45950000000000002</v>
          </cell>
          <cell r="D169">
            <v>6.7400000000000002E-2</v>
          </cell>
        </row>
        <row r="170">
          <cell r="C170">
            <v>0.41949999999999998</v>
          </cell>
          <cell r="D170">
            <v>6.1899999999999997E-2</v>
          </cell>
        </row>
        <row r="171">
          <cell r="C171">
            <v>0.39050000000000001</v>
          </cell>
          <cell r="D171">
            <v>5.7700000000000001E-2</v>
          </cell>
        </row>
        <row r="172">
          <cell r="C172">
            <v>0.32040000000000002</v>
          </cell>
          <cell r="D172">
            <v>5.1499999999999997E-2</v>
          </cell>
        </row>
        <row r="173">
          <cell r="C173">
            <v>0.40660000000000002</v>
          </cell>
          <cell r="D173">
            <v>6.0999999999999999E-2</v>
          </cell>
        </row>
        <row r="174">
          <cell r="C174">
            <v>0.50280000000000002</v>
          </cell>
          <cell r="D174">
            <v>7.0300000000000001E-2</v>
          </cell>
        </row>
        <row r="175">
          <cell r="C175">
            <v>0.57669999999999999</v>
          </cell>
          <cell r="D175">
            <v>8.3699999999999997E-2</v>
          </cell>
        </row>
        <row r="176">
          <cell r="C176">
            <v>0.54079999999999995</v>
          </cell>
          <cell r="D176">
            <v>7.5300000000000006E-2</v>
          </cell>
        </row>
        <row r="177">
          <cell r="C177">
            <v>0.70420000000000005</v>
          </cell>
          <cell r="D177">
            <v>9.3200000000000005E-2</v>
          </cell>
        </row>
        <row r="178">
          <cell r="C178">
            <v>0.7399</v>
          </cell>
          <cell r="D178">
            <v>8.7599999999999997E-2</v>
          </cell>
        </row>
        <row r="179">
          <cell r="C179">
            <v>1.0570999999999999</v>
          </cell>
          <cell r="D179">
            <v>0.12839999999999999</v>
          </cell>
        </row>
        <row r="180">
          <cell r="C180">
            <v>0.57140000000000002</v>
          </cell>
          <cell r="D180">
            <v>9.2799999999999994E-2</v>
          </cell>
        </row>
        <row r="181">
          <cell r="C181">
            <v>0.42959999999999998</v>
          </cell>
          <cell r="D181">
            <v>7.8200000000000006E-2</v>
          </cell>
        </row>
        <row r="182">
          <cell r="C182">
            <v>0.25850000000000001</v>
          </cell>
          <cell r="D182">
            <v>4.9299999999999997E-2</v>
          </cell>
        </row>
        <row r="183">
          <cell r="C183">
            <v>0.25459999999999999</v>
          </cell>
          <cell r="D183">
            <v>4.7899999999999998E-2</v>
          </cell>
        </row>
        <row r="184">
          <cell r="C184">
            <v>0.21329999999999999</v>
          </cell>
          <cell r="D184">
            <v>4.3299999999999998E-2</v>
          </cell>
        </row>
        <row r="185">
          <cell r="C185">
            <v>0.28389999999999999</v>
          </cell>
          <cell r="D185">
            <v>5.0299999999999997E-2</v>
          </cell>
        </row>
        <row r="186">
          <cell r="C186">
            <v>0.4405</v>
          </cell>
          <cell r="D186">
            <v>7.5999999999999998E-2</v>
          </cell>
        </row>
        <row r="187">
          <cell r="C187">
            <v>0.436</v>
          </cell>
          <cell r="D187">
            <v>7.17E-2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K181"/>
  <sheetViews>
    <sheetView topLeftCell="A148" workbookViewId="0">
      <selection activeCell="A178" sqref="A178:B178"/>
    </sheetView>
  </sheetViews>
  <sheetFormatPr baseColWidth="10" defaultRowHeight="15"/>
  <cols>
    <col min="2" max="2" width="14.5703125" customWidth="1"/>
    <col min="3" max="3" width="16.140625" style="2" customWidth="1"/>
    <col min="4" max="4" width="20.5703125" style="2" customWidth="1"/>
    <col min="6" max="6" width="26.7109375" customWidth="1"/>
  </cols>
  <sheetData>
    <row r="6" spans="1:11" s="1" customFormat="1" ht="16.5" customHeight="1">
      <c r="A6" s="4" t="s">
        <v>23</v>
      </c>
      <c r="B6" s="5"/>
      <c r="C6" s="6"/>
      <c r="D6" s="6"/>
      <c r="E6" s="5"/>
      <c r="F6" s="5"/>
      <c r="G6" s="5"/>
      <c r="H6" s="5"/>
      <c r="I6" s="5"/>
      <c r="J6" s="5"/>
      <c r="K6" s="5"/>
    </row>
    <row r="7" spans="1:11" s="1" customFormat="1">
      <c r="A7" s="5"/>
      <c r="B7" s="5"/>
      <c r="C7" s="7" t="s">
        <v>7</v>
      </c>
      <c r="D7" s="8" t="s">
        <v>22</v>
      </c>
      <c r="E7" s="5"/>
      <c r="F7" s="9" t="s">
        <v>25</v>
      </c>
      <c r="G7" s="5"/>
      <c r="H7" s="5"/>
      <c r="I7" s="5"/>
      <c r="J7" s="5"/>
      <c r="K7" s="5"/>
    </row>
    <row r="8" spans="1:11" s="1" customFormat="1">
      <c r="A8" s="10">
        <v>2000</v>
      </c>
      <c r="B8" s="11" t="s">
        <v>8</v>
      </c>
      <c r="C8" s="12">
        <v>0.1731</v>
      </c>
      <c r="D8" s="12">
        <v>9.3150371428571424E-2</v>
      </c>
      <c r="E8" s="5"/>
      <c r="F8" s="13" t="s">
        <v>26</v>
      </c>
      <c r="G8" s="5" t="s">
        <v>24</v>
      </c>
      <c r="H8" s="5"/>
      <c r="I8" s="5"/>
      <c r="J8" s="5"/>
      <c r="K8" s="5"/>
    </row>
    <row r="9" spans="1:11" s="1" customFormat="1">
      <c r="A9" s="10"/>
      <c r="B9" s="11" t="s">
        <v>9</v>
      </c>
      <c r="C9" s="12">
        <v>0.14449999999999999</v>
      </c>
      <c r="D9" s="12">
        <v>9.5332650000000005E-2</v>
      </c>
      <c r="E9" s="5"/>
      <c r="F9" s="13" t="s">
        <v>27</v>
      </c>
      <c r="G9" s="5" t="s">
        <v>28</v>
      </c>
      <c r="H9" s="5"/>
      <c r="I9" s="5"/>
      <c r="J9" s="5"/>
      <c r="K9" s="5"/>
    </row>
    <row r="10" spans="1:11" s="1" customFormat="1">
      <c r="A10" s="10"/>
      <c r="B10" s="11" t="s">
        <v>10</v>
      </c>
      <c r="C10" s="12">
        <v>0.13170000000000001</v>
      </c>
      <c r="D10" s="12">
        <v>0.10224471428571427</v>
      </c>
      <c r="E10" s="5"/>
      <c r="F10" s="5"/>
      <c r="G10" s="5"/>
      <c r="H10" s="5"/>
      <c r="I10" s="5"/>
      <c r="J10" s="5"/>
      <c r="K10" s="5"/>
    </row>
    <row r="11" spans="1:11" s="1" customFormat="1">
      <c r="A11" s="10"/>
      <c r="B11" s="11" t="s">
        <v>11</v>
      </c>
      <c r="C11" s="12">
        <v>0.16370000000000001</v>
      </c>
      <c r="D11" s="12">
        <v>0.10399603571428571</v>
      </c>
      <c r="E11" s="5"/>
      <c r="F11" s="5"/>
      <c r="G11" s="5"/>
      <c r="H11" s="5"/>
      <c r="I11" s="5"/>
      <c r="J11" s="5"/>
      <c r="K11" s="5"/>
    </row>
    <row r="12" spans="1:11" s="1" customFormat="1">
      <c r="A12" s="10"/>
      <c r="B12" s="11" t="s">
        <v>12</v>
      </c>
      <c r="C12" s="12">
        <v>8.5699999999999998E-2</v>
      </c>
      <c r="D12" s="12">
        <v>8.1889528571428574E-2</v>
      </c>
      <c r="E12" s="5"/>
      <c r="F12" s="5"/>
      <c r="G12" s="5"/>
      <c r="H12" s="5"/>
      <c r="I12" s="5"/>
      <c r="J12" s="5"/>
      <c r="K12" s="5"/>
    </row>
    <row r="13" spans="1:11" s="1" customFormat="1">
      <c r="A13" s="10"/>
      <c r="B13" s="11" t="s">
        <v>13</v>
      </c>
      <c r="C13" s="12">
        <v>7.7200000000000005E-2</v>
      </c>
      <c r="D13" s="12">
        <v>6.038551428571428E-2</v>
      </c>
      <c r="E13" s="5"/>
      <c r="F13" s="5"/>
      <c r="G13" s="5"/>
      <c r="H13" s="5"/>
      <c r="I13" s="5"/>
      <c r="J13" s="5"/>
      <c r="K13" s="5"/>
    </row>
    <row r="14" spans="1:11" s="1" customFormat="1">
      <c r="A14" s="10"/>
      <c r="B14" s="11" t="s">
        <v>14</v>
      </c>
      <c r="C14" s="12">
        <v>7.3599999999999999E-2</v>
      </c>
      <c r="D14" s="12">
        <v>6.2301242857142849E-2</v>
      </c>
      <c r="E14" s="5"/>
      <c r="F14" s="5"/>
      <c r="G14" s="5"/>
      <c r="H14" s="5"/>
      <c r="I14" s="5"/>
      <c r="J14" s="5"/>
      <c r="K14" s="5"/>
    </row>
    <row r="15" spans="1:11" s="1" customFormat="1">
      <c r="A15" s="10"/>
      <c r="B15" s="11" t="s">
        <v>15</v>
      </c>
      <c r="C15" s="12">
        <v>7.9000000000000001E-2</v>
      </c>
      <c r="D15" s="12">
        <v>5.7271399999999986E-2</v>
      </c>
      <c r="E15" s="5"/>
      <c r="F15" s="5"/>
      <c r="G15" s="5"/>
      <c r="H15" s="5"/>
      <c r="I15" s="5"/>
      <c r="J15" s="5"/>
      <c r="K15" s="5"/>
    </row>
    <row r="16" spans="1:11" s="1" customFormat="1">
      <c r="A16" s="10"/>
      <c r="B16" s="11" t="s">
        <v>16</v>
      </c>
      <c r="C16" s="12">
        <v>8.6800000000000002E-2</v>
      </c>
      <c r="D16" s="12">
        <v>5.9450492857142864E-2</v>
      </c>
      <c r="E16" s="5"/>
      <c r="F16" s="5"/>
      <c r="G16" s="5"/>
      <c r="H16" s="5"/>
      <c r="I16" s="5"/>
      <c r="J16" s="5"/>
      <c r="K16" s="5"/>
    </row>
    <row r="17" spans="1:11" s="1" customFormat="1">
      <c r="A17" s="10"/>
      <c r="B17" s="11" t="s">
        <v>17</v>
      </c>
      <c r="C17" s="12">
        <v>0.1232</v>
      </c>
      <c r="D17" s="12">
        <v>5.7347035714285712E-2</v>
      </c>
      <c r="E17" s="5"/>
      <c r="F17" s="5"/>
      <c r="G17" s="5"/>
      <c r="H17" s="5"/>
      <c r="I17" s="5"/>
      <c r="J17" s="5"/>
      <c r="K17" s="5"/>
    </row>
    <row r="18" spans="1:11" s="1" customFormat="1">
      <c r="A18" s="10"/>
      <c r="B18" s="11" t="s">
        <v>18</v>
      </c>
      <c r="C18" s="12">
        <v>0.28749999999999998</v>
      </c>
      <c r="D18" s="12">
        <v>8.3392192857142861E-2</v>
      </c>
      <c r="E18" s="5"/>
      <c r="F18" s="5"/>
      <c r="G18" s="5"/>
      <c r="H18" s="5"/>
      <c r="I18" s="5"/>
      <c r="J18" s="5"/>
      <c r="K18" s="5"/>
    </row>
    <row r="19" spans="1:11" s="1" customFormat="1" ht="15.75" thickBot="1">
      <c r="A19" s="14"/>
      <c r="B19" s="15" t="s">
        <v>19</v>
      </c>
      <c r="C19" s="16">
        <v>0.27879999999999999</v>
      </c>
      <c r="D19" s="16">
        <v>9.7538371428571441E-2</v>
      </c>
      <c r="E19" s="5"/>
      <c r="F19" s="5"/>
      <c r="G19" s="5"/>
      <c r="H19" s="5"/>
      <c r="I19" s="5"/>
      <c r="J19" s="5"/>
      <c r="K19" s="5"/>
    </row>
    <row r="20" spans="1:11" s="1" customFormat="1" ht="15.75" thickTop="1">
      <c r="A20" s="17">
        <v>2001</v>
      </c>
      <c r="B20" s="18" t="s">
        <v>8</v>
      </c>
      <c r="C20" s="19">
        <v>0.11849999999999999</v>
      </c>
      <c r="D20" s="19">
        <v>9.3150371428571424E-2</v>
      </c>
      <c r="E20" s="5"/>
      <c r="F20" s="5"/>
      <c r="G20" s="5"/>
      <c r="H20" s="5"/>
      <c r="I20" s="5"/>
      <c r="J20" s="5"/>
      <c r="K20" s="5"/>
    </row>
    <row r="21" spans="1:11" s="1" customFormat="1">
      <c r="A21" s="10"/>
      <c r="B21" s="11" t="s">
        <v>9</v>
      </c>
      <c r="C21" s="12">
        <v>0.1042</v>
      </c>
      <c r="D21" s="12">
        <v>9.5332650000000005E-2</v>
      </c>
      <c r="E21" s="5"/>
      <c r="F21" s="5"/>
      <c r="G21" s="5"/>
      <c r="H21" s="5"/>
      <c r="I21" s="5"/>
      <c r="J21" s="5"/>
      <c r="K21" s="5"/>
    </row>
    <row r="22" spans="1:11" s="1" customFormat="1">
      <c r="A22" s="10"/>
      <c r="B22" s="11" t="s">
        <v>10</v>
      </c>
      <c r="C22" s="12">
        <v>0.11509999999999999</v>
      </c>
      <c r="D22" s="12">
        <v>0.10224471428571427</v>
      </c>
      <c r="E22" s="5"/>
      <c r="F22" s="5"/>
      <c r="G22" s="5"/>
      <c r="H22" s="5"/>
      <c r="I22" s="5"/>
      <c r="J22" s="5"/>
      <c r="K22" s="5"/>
    </row>
    <row r="23" spans="1:11" s="1" customFormat="1">
      <c r="A23" s="10"/>
      <c r="B23" s="11" t="s">
        <v>11</v>
      </c>
      <c r="C23" s="12">
        <v>7.6799999999999993E-2</v>
      </c>
      <c r="D23" s="12">
        <v>0.10399603571428571</v>
      </c>
      <c r="E23" s="5"/>
      <c r="F23" s="5"/>
      <c r="G23" s="5"/>
      <c r="H23" s="5"/>
      <c r="I23" s="5"/>
      <c r="J23" s="5"/>
      <c r="K23" s="5"/>
    </row>
    <row r="24" spans="1:11" s="1" customFormat="1">
      <c r="A24" s="10"/>
      <c r="B24" s="11" t="s">
        <v>12</v>
      </c>
      <c r="C24" s="12">
        <v>7.3300000000000004E-2</v>
      </c>
      <c r="D24" s="12">
        <v>8.1889528571428574E-2</v>
      </c>
      <c r="E24" s="5"/>
      <c r="F24" s="5"/>
      <c r="G24" s="5"/>
      <c r="H24" s="5"/>
      <c r="I24" s="5"/>
      <c r="J24" s="5"/>
      <c r="K24" s="5"/>
    </row>
    <row r="25" spans="1:11" s="1" customFormat="1">
      <c r="A25" s="10"/>
      <c r="B25" s="11" t="s">
        <v>13</v>
      </c>
      <c r="C25" s="12">
        <v>6.08E-2</v>
      </c>
      <c r="D25" s="12">
        <v>6.038551428571428E-2</v>
      </c>
      <c r="E25" s="5"/>
      <c r="F25" s="5"/>
      <c r="G25" s="5"/>
      <c r="H25" s="5"/>
      <c r="I25" s="5"/>
      <c r="J25" s="5"/>
      <c r="K25" s="5"/>
    </row>
    <row r="26" spans="1:11" s="1" customFormat="1">
      <c r="A26" s="10"/>
      <c r="B26" s="11" t="s">
        <v>14</v>
      </c>
      <c r="C26" s="12">
        <v>6.6699999999999995E-2</v>
      </c>
      <c r="D26" s="12">
        <v>6.2301242857142849E-2</v>
      </c>
      <c r="E26" s="5"/>
      <c r="F26" s="5"/>
      <c r="G26" s="5"/>
      <c r="H26" s="5"/>
      <c r="I26" s="5"/>
      <c r="J26" s="5"/>
      <c r="K26" s="5"/>
    </row>
    <row r="27" spans="1:11" s="1" customFormat="1">
      <c r="A27" s="10"/>
      <c r="B27" s="11" t="s">
        <v>15</v>
      </c>
      <c r="C27" s="12">
        <v>6.1199999999999997E-2</v>
      </c>
      <c r="D27" s="12">
        <v>5.7271399999999986E-2</v>
      </c>
      <c r="E27" s="5"/>
      <c r="F27" s="5"/>
      <c r="G27" s="5"/>
      <c r="H27" s="5"/>
      <c r="I27" s="5"/>
      <c r="J27" s="5"/>
      <c r="K27" s="5"/>
    </row>
    <row r="28" spans="1:11" s="1" customFormat="1">
      <c r="A28" s="10"/>
      <c r="B28" s="11" t="s">
        <v>16</v>
      </c>
      <c r="C28" s="12">
        <v>6.0299999999999999E-2</v>
      </c>
      <c r="D28" s="12">
        <v>5.9450492857142864E-2</v>
      </c>
      <c r="E28" s="5"/>
      <c r="F28" s="5"/>
      <c r="G28" s="5"/>
      <c r="H28" s="5"/>
      <c r="I28" s="5"/>
      <c r="J28" s="5"/>
      <c r="K28" s="5"/>
    </row>
    <row r="29" spans="1:11" s="1" customFormat="1">
      <c r="A29" s="10"/>
      <c r="B29" s="11" t="s">
        <v>17</v>
      </c>
      <c r="C29" s="12">
        <v>6.9900000000000004E-2</v>
      </c>
      <c r="D29" s="12">
        <v>5.7347035714285712E-2</v>
      </c>
      <c r="E29" s="5"/>
      <c r="F29" s="5"/>
      <c r="G29" s="5"/>
      <c r="H29" s="5"/>
      <c r="I29" s="5"/>
      <c r="J29" s="5"/>
      <c r="K29" s="5"/>
    </row>
    <row r="30" spans="1:11" s="1" customFormat="1">
      <c r="A30" s="10"/>
      <c r="B30" s="11" t="s">
        <v>18</v>
      </c>
      <c r="C30" s="12">
        <v>7.6700000000000004E-2</v>
      </c>
      <c r="D30" s="12">
        <v>8.3392192857142861E-2</v>
      </c>
      <c r="E30" s="5"/>
      <c r="F30" s="5"/>
      <c r="G30" s="5"/>
      <c r="H30" s="5"/>
      <c r="I30" s="5"/>
      <c r="J30" s="5"/>
      <c r="K30" s="5"/>
    </row>
    <row r="31" spans="1:11" s="1" customFormat="1" ht="15.75" thickBot="1">
      <c r="A31" s="14"/>
      <c r="B31" s="15" t="s">
        <v>19</v>
      </c>
      <c r="C31" s="16">
        <v>7.4700000000000003E-2</v>
      </c>
      <c r="D31" s="16">
        <v>9.7538371428571441E-2</v>
      </c>
      <c r="E31" s="5"/>
      <c r="F31" s="5"/>
      <c r="G31" s="5"/>
      <c r="H31" s="5"/>
      <c r="I31" s="5"/>
      <c r="J31" s="5"/>
      <c r="K31" s="5"/>
    </row>
    <row r="32" spans="1:11" s="1" customFormat="1" ht="15.75" thickTop="1">
      <c r="A32" s="17">
        <v>2002</v>
      </c>
      <c r="B32" s="18" t="s">
        <v>8</v>
      </c>
      <c r="C32" s="19">
        <v>7.3800000000000004E-2</v>
      </c>
      <c r="D32" s="19">
        <v>9.3150371428571424E-2</v>
      </c>
      <c r="E32" s="5"/>
      <c r="F32" s="5"/>
      <c r="G32" s="5"/>
      <c r="H32" s="5"/>
      <c r="I32" s="5"/>
      <c r="J32" s="5"/>
      <c r="K32" s="5"/>
    </row>
    <row r="33" spans="1:11" s="1" customFormat="1">
      <c r="A33" s="10"/>
      <c r="B33" s="11" t="s">
        <v>9</v>
      </c>
      <c r="C33" s="12">
        <v>0.11169999999999999</v>
      </c>
      <c r="D33" s="12">
        <v>9.5332650000000005E-2</v>
      </c>
      <c r="E33" s="5"/>
      <c r="F33" s="5"/>
      <c r="G33" s="5"/>
      <c r="H33" s="5"/>
      <c r="I33" s="5"/>
      <c r="J33" s="5"/>
      <c r="K33" s="5"/>
    </row>
    <row r="34" spans="1:11" s="1" customFormat="1">
      <c r="A34" s="10"/>
      <c r="B34" s="11" t="s">
        <v>10</v>
      </c>
      <c r="C34" s="12">
        <v>7.6600000000000001E-2</v>
      </c>
      <c r="D34" s="12">
        <v>0.10224471428571427</v>
      </c>
      <c r="E34" s="5"/>
      <c r="F34" s="5"/>
      <c r="G34" s="5"/>
      <c r="H34" s="5"/>
      <c r="I34" s="5"/>
      <c r="J34" s="5"/>
      <c r="K34" s="5"/>
    </row>
    <row r="35" spans="1:11" s="1" customFormat="1">
      <c r="A35" s="10"/>
      <c r="B35" s="11" t="s">
        <v>11</v>
      </c>
      <c r="C35" s="12">
        <v>0.12479999999999999</v>
      </c>
      <c r="D35" s="12">
        <v>0.10399603571428571</v>
      </c>
      <c r="E35" s="5"/>
      <c r="F35" s="5"/>
      <c r="G35" s="5"/>
      <c r="H35" s="5"/>
      <c r="I35" s="5"/>
      <c r="J35" s="5"/>
      <c r="K35" s="5"/>
    </row>
    <row r="36" spans="1:11" s="1" customFormat="1">
      <c r="A36" s="10"/>
      <c r="B36" s="11" t="s">
        <v>12</v>
      </c>
      <c r="C36" s="12">
        <v>8.3799999999999999E-2</v>
      </c>
      <c r="D36" s="12">
        <v>8.1889528571428574E-2</v>
      </c>
      <c r="E36" s="5"/>
      <c r="F36" s="5"/>
      <c r="G36" s="5"/>
      <c r="H36" s="5"/>
      <c r="I36" s="5"/>
      <c r="J36" s="5"/>
      <c r="K36" s="5"/>
    </row>
    <row r="37" spans="1:11" s="1" customFormat="1">
      <c r="A37" s="10"/>
      <c r="B37" s="11" t="s">
        <v>13</v>
      </c>
      <c r="C37" s="12">
        <v>5.0999999999999997E-2</v>
      </c>
      <c r="D37" s="12">
        <v>6.038551428571428E-2</v>
      </c>
      <c r="E37" s="5"/>
      <c r="F37" s="5"/>
      <c r="G37" s="5"/>
      <c r="H37" s="5"/>
      <c r="I37" s="5"/>
      <c r="J37" s="5"/>
      <c r="K37" s="5"/>
    </row>
    <row r="38" spans="1:11" s="1" customFormat="1">
      <c r="A38" s="10"/>
      <c r="B38" s="11" t="s">
        <v>14</v>
      </c>
      <c r="C38" s="12">
        <v>6.0400000000000002E-2</v>
      </c>
      <c r="D38" s="12">
        <v>6.2301242857142849E-2</v>
      </c>
      <c r="E38" s="5"/>
      <c r="F38" s="5"/>
      <c r="G38" s="5"/>
      <c r="H38" s="5"/>
      <c r="I38" s="5"/>
      <c r="J38" s="5"/>
      <c r="K38" s="5"/>
    </row>
    <row r="39" spans="1:11" s="1" customFormat="1">
      <c r="A39" s="10"/>
      <c r="B39" s="11" t="s">
        <v>15</v>
      </c>
      <c r="C39" s="12">
        <v>6.4199999999999993E-2</v>
      </c>
      <c r="D39" s="12">
        <v>5.7271399999999986E-2</v>
      </c>
      <c r="E39" s="5"/>
      <c r="F39" s="5"/>
      <c r="G39" s="5"/>
      <c r="H39" s="5"/>
      <c r="I39" s="5"/>
      <c r="J39" s="5"/>
      <c r="K39" s="5"/>
    </row>
    <row r="40" spans="1:11" s="1" customFormat="1">
      <c r="A40" s="10"/>
      <c r="B40" s="11" t="s">
        <v>16</v>
      </c>
      <c r="C40" s="12">
        <v>6.6000000000000003E-2</v>
      </c>
      <c r="D40" s="12">
        <v>5.9450492857142864E-2</v>
      </c>
      <c r="E40" s="5"/>
      <c r="F40" s="5"/>
      <c r="G40" s="5"/>
      <c r="H40" s="5"/>
      <c r="I40" s="5"/>
      <c r="J40" s="5"/>
      <c r="K40" s="5"/>
    </row>
    <row r="41" spans="1:11" s="1" customFormat="1">
      <c r="A41" s="10"/>
      <c r="B41" s="11" t="s">
        <v>17</v>
      </c>
      <c r="C41" s="12">
        <v>4.65E-2</v>
      </c>
      <c r="D41" s="12">
        <v>5.7347035714285712E-2</v>
      </c>
      <c r="E41" s="5"/>
      <c r="F41" s="5"/>
      <c r="G41" s="5"/>
      <c r="H41" s="5"/>
      <c r="I41" s="5"/>
      <c r="J41" s="5"/>
      <c r="K41" s="5"/>
    </row>
    <row r="42" spans="1:11" s="1" customFormat="1">
      <c r="A42" s="10"/>
      <c r="B42" s="11" t="s">
        <v>18</v>
      </c>
      <c r="C42" s="12">
        <v>4.7899999999999998E-2</v>
      </c>
      <c r="D42" s="12">
        <v>8.3392192857142861E-2</v>
      </c>
      <c r="E42" s="5"/>
      <c r="F42" s="5"/>
      <c r="G42" s="5"/>
      <c r="H42" s="5"/>
      <c r="I42" s="5"/>
      <c r="J42" s="5"/>
      <c r="K42" s="5"/>
    </row>
    <row r="43" spans="1:11" s="1" customFormat="1" ht="15.75" thickBot="1">
      <c r="A43" s="14"/>
      <c r="B43" s="15" t="s">
        <v>19</v>
      </c>
      <c r="C43" s="16">
        <v>4.2799999999999998E-2</v>
      </c>
      <c r="D43" s="16">
        <v>9.7538371428571441E-2</v>
      </c>
      <c r="E43" s="5"/>
      <c r="F43" s="5"/>
      <c r="G43" s="5"/>
      <c r="H43" s="5"/>
      <c r="I43" s="5"/>
      <c r="J43" s="5"/>
      <c r="K43" s="5"/>
    </row>
    <row r="44" spans="1:11" s="1" customFormat="1" ht="15.75" thickTop="1">
      <c r="A44" s="17">
        <v>2003</v>
      </c>
      <c r="B44" s="18" t="s">
        <v>8</v>
      </c>
      <c r="C44" s="19">
        <v>3.8600000000000002E-2</v>
      </c>
      <c r="D44" s="19">
        <v>9.3150371428571424E-2</v>
      </c>
      <c r="E44" s="5"/>
      <c r="F44" s="5"/>
      <c r="G44" s="5"/>
      <c r="H44" s="5"/>
      <c r="I44" s="5"/>
      <c r="J44" s="5"/>
      <c r="K44" s="5"/>
    </row>
    <row r="45" spans="1:11" s="1" customFormat="1">
      <c r="A45" s="10"/>
      <c r="B45" s="11" t="s">
        <v>9</v>
      </c>
      <c r="C45" s="12">
        <v>3.9E-2</v>
      </c>
      <c r="D45" s="12">
        <v>9.5332650000000005E-2</v>
      </c>
      <c r="E45" s="5"/>
      <c r="F45" s="5"/>
      <c r="G45" s="5"/>
      <c r="H45" s="5"/>
      <c r="I45" s="5"/>
      <c r="J45" s="5"/>
      <c r="K45" s="5"/>
    </row>
    <row r="46" spans="1:11" s="1" customFormat="1">
      <c r="A46" s="10"/>
      <c r="B46" s="11" t="s">
        <v>10</v>
      </c>
      <c r="C46" s="12">
        <v>2.7799999999999998E-2</v>
      </c>
      <c r="D46" s="12">
        <v>0.10224471428571427</v>
      </c>
      <c r="E46" s="5"/>
      <c r="F46" s="5"/>
      <c r="G46" s="5"/>
      <c r="H46" s="5"/>
      <c r="I46" s="5"/>
      <c r="J46" s="5"/>
      <c r="K46" s="5"/>
    </row>
    <row r="47" spans="1:11" s="1" customFormat="1">
      <c r="A47" s="10"/>
      <c r="B47" s="11" t="s">
        <v>11</v>
      </c>
      <c r="C47" s="12">
        <v>8.5900000000000004E-2</v>
      </c>
      <c r="D47" s="12">
        <v>0.10399603571428571</v>
      </c>
      <c r="E47" s="5"/>
      <c r="F47" s="5"/>
      <c r="G47" s="5"/>
      <c r="H47" s="5"/>
      <c r="I47" s="5"/>
      <c r="J47" s="5"/>
      <c r="K47" s="5"/>
    </row>
    <row r="48" spans="1:11" s="1" customFormat="1">
      <c r="A48" s="10"/>
      <c r="B48" s="11" t="s">
        <v>12</v>
      </c>
      <c r="C48" s="12">
        <v>0.11749999999999999</v>
      </c>
      <c r="D48" s="12">
        <v>8.1889528571428574E-2</v>
      </c>
      <c r="E48" s="5"/>
      <c r="F48" s="5"/>
      <c r="G48" s="5"/>
      <c r="H48" s="5"/>
      <c r="I48" s="5"/>
      <c r="J48" s="5"/>
      <c r="K48" s="5"/>
    </row>
    <row r="49" spans="1:11" s="1" customFormat="1">
      <c r="A49" s="10"/>
      <c r="B49" s="11" t="s">
        <v>13</v>
      </c>
      <c r="C49" s="12">
        <v>5.0799999999999998E-2</v>
      </c>
      <c r="D49" s="12">
        <v>6.038551428571428E-2</v>
      </c>
      <c r="E49" s="5"/>
      <c r="F49" s="5"/>
      <c r="G49" s="5"/>
      <c r="H49" s="5"/>
      <c r="I49" s="5"/>
      <c r="J49" s="5"/>
      <c r="K49" s="5"/>
    </row>
    <row r="50" spans="1:11" s="1" customFormat="1">
      <c r="A50" s="10"/>
      <c r="B50" s="11" t="s">
        <v>14</v>
      </c>
      <c r="C50" s="12">
        <v>0.10290000000000001</v>
      </c>
      <c r="D50" s="12">
        <v>6.2301242857142849E-2</v>
      </c>
      <c r="E50" s="5"/>
      <c r="F50" s="5"/>
      <c r="G50" s="5"/>
      <c r="H50" s="5"/>
      <c r="I50" s="5"/>
      <c r="J50" s="5"/>
      <c r="K50" s="5"/>
    </row>
    <row r="51" spans="1:11" s="1" customFormat="1">
      <c r="A51" s="10"/>
      <c r="B51" s="11" t="s">
        <v>15</v>
      </c>
      <c r="C51" s="12">
        <v>6.1699999999999998E-2</v>
      </c>
      <c r="D51" s="12">
        <v>5.7271399999999986E-2</v>
      </c>
      <c r="E51" s="5"/>
      <c r="F51" s="5"/>
      <c r="G51" s="5"/>
      <c r="H51" s="5"/>
      <c r="I51" s="5"/>
      <c r="J51" s="5"/>
      <c r="K51" s="5"/>
    </row>
    <row r="52" spans="1:11" s="1" customFormat="1">
      <c r="A52" s="10"/>
      <c r="B52" s="11" t="s">
        <v>16</v>
      </c>
      <c r="C52" s="12">
        <v>0.1</v>
      </c>
      <c r="D52" s="12">
        <v>5.9450492857142864E-2</v>
      </c>
      <c r="E52" s="5"/>
      <c r="F52" s="5"/>
      <c r="G52" s="5"/>
      <c r="H52" s="5"/>
      <c r="I52" s="5"/>
      <c r="J52" s="5"/>
      <c r="K52" s="5"/>
    </row>
    <row r="53" spans="1:11" s="1" customFormat="1">
      <c r="A53" s="10"/>
      <c r="B53" s="11" t="s">
        <v>17</v>
      </c>
      <c r="C53" s="12">
        <v>2.52E-2</v>
      </c>
      <c r="D53" s="12">
        <v>5.7347035714285712E-2</v>
      </c>
      <c r="E53" s="5"/>
      <c r="F53" s="5"/>
      <c r="G53" s="5"/>
      <c r="H53" s="5"/>
      <c r="I53" s="5"/>
      <c r="J53" s="5"/>
      <c r="K53" s="5"/>
    </row>
    <row r="54" spans="1:11" s="1" customFormat="1">
      <c r="A54" s="10"/>
      <c r="B54" s="11" t="s">
        <v>18</v>
      </c>
      <c r="C54" s="12">
        <v>3.7400000000000003E-2</v>
      </c>
      <c r="D54" s="12">
        <v>8.3392192857142861E-2</v>
      </c>
      <c r="E54" s="5"/>
      <c r="F54" s="5"/>
      <c r="G54" s="5"/>
      <c r="H54" s="5"/>
      <c r="I54" s="5"/>
      <c r="J54" s="5"/>
      <c r="K54" s="5"/>
    </row>
    <row r="55" spans="1:11" s="1" customFormat="1" ht="15.75" thickBot="1">
      <c r="A55" s="14"/>
      <c r="B55" s="15" t="s">
        <v>19</v>
      </c>
      <c r="C55" s="16">
        <v>7.5999999999999998E-2</v>
      </c>
      <c r="D55" s="16">
        <v>9.7538371428571441E-2</v>
      </c>
      <c r="E55" s="5"/>
      <c r="F55" s="5"/>
      <c r="G55" s="5"/>
      <c r="H55" s="5"/>
      <c r="I55" s="5"/>
      <c r="J55" s="5"/>
      <c r="K55" s="5"/>
    </row>
    <row r="56" spans="1:11" s="1" customFormat="1" ht="15.75" thickTop="1">
      <c r="A56" s="17">
        <v>2004</v>
      </c>
      <c r="B56" s="18" t="s">
        <v>8</v>
      </c>
      <c r="C56" s="19">
        <v>9.5699999999999993E-2</v>
      </c>
      <c r="D56" s="19">
        <v>9.3150371428571424E-2</v>
      </c>
      <c r="E56" s="5"/>
      <c r="F56" s="5"/>
      <c r="G56" s="5"/>
      <c r="H56" s="5"/>
      <c r="I56" s="5"/>
      <c r="J56" s="5"/>
      <c r="K56" s="5"/>
    </row>
    <row r="57" spans="1:11" s="1" customFormat="1">
      <c r="A57" s="10"/>
      <c r="B57" s="11" t="s">
        <v>9</v>
      </c>
      <c r="C57" s="12">
        <v>8.9800000000000005E-2</v>
      </c>
      <c r="D57" s="12">
        <v>9.5332650000000005E-2</v>
      </c>
      <c r="E57" s="5"/>
      <c r="F57" s="5"/>
      <c r="G57" s="5"/>
      <c r="H57" s="5"/>
      <c r="I57" s="5"/>
      <c r="J57" s="5"/>
      <c r="K57" s="5"/>
    </row>
    <row r="58" spans="1:11" s="1" customFormat="1">
      <c r="A58" s="10"/>
      <c r="B58" s="11" t="s">
        <v>10</v>
      </c>
      <c r="C58" s="12">
        <v>0.1116</v>
      </c>
      <c r="D58" s="12">
        <v>0.10224471428571427</v>
      </c>
      <c r="E58" s="5"/>
      <c r="F58" s="5"/>
      <c r="G58" s="5"/>
      <c r="H58" s="5"/>
      <c r="I58" s="5"/>
      <c r="J58" s="5"/>
      <c r="K58" s="5"/>
    </row>
    <row r="59" spans="1:11" s="1" customFormat="1">
      <c r="A59" s="10"/>
      <c r="B59" s="11" t="s">
        <v>11</v>
      </c>
      <c r="C59" s="12">
        <v>0.1003</v>
      </c>
      <c r="D59" s="12">
        <v>0.10399603571428571</v>
      </c>
      <c r="E59" s="5"/>
      <c r="F59" s="5"/>
      <c r="G59" s="5"/>
      <c r="H59" s="5"/>
      <c r="I59" s="5"/>
      <c r="J59" s="5"/>
      <c r="K59" s="5"/>
    </row>
    <row r="60" spans="1:11" s="1" customFormat="1">
      <c r="A60" s="10"/>
      <c r="B60" s="11" t="s">
        <v>12</v>
      </c>
      <c r="C60" s="12">
        <v>6.5699999999999995E-2</v>
      </c>
      <c r="D60" s="12">
        <v>8.1889528571428574E-2</v>
      </c>
      <c r="E60" s="5"/>
      <c r="F60" s="5"/>
      <c r="G60" s="5"/>
      <c r="H60" s="5"/>
      <c r="I60" s="5"/>
      <c r="J60" s="5"/>
      <c r="K60" s="5"/>
    </row>
    <row r="61" spans="1:11" s="1" customFormat="1">
      <c r="A61" s="10"/>
      <c r="B61" s="11" t="s">
        <v>13</v>
      </c>
      <c r="C61" s="12">
        <v>5.4699999999999999E-2</v>
      </c>
      <c r="D61" s="12">
        <v>6.038551428571428E-2</v>
      </c>
      <c r="E61" s="5"/>
      <c r="F61" s="5"/>
      <c r="G61" s="5"/>
      <c r="H61" s="5"/>
      <c r="I61" s="5"/>
      <c r="J61" s="5"/>
      <c r="K61" s="5"/>
    </row>
    <row r="62" spans="1:11" s="1" customFormat="1">
      <c r="A62" s="10"/>
      <c r="B62" s="11" t="s">
        <v>14</v>
      </c>
      <c r="C62" s="12">
        <v>0.06</v>
      </c>
      <c r="D62" s="12">
        <v>6.2301242857142849E-2</v>
      </c>
      <c r="E62" s="5"/>
      <c r="F62" s="5"/>
      <c r="G62" s="5"/>
      <c r="H62" s="5"/>
      <c r="I62" s="5"/>
      <c r="J62" s="5"/>
      <c r="K62" s="5"/>
    </row>
    <row r="63" spans="1:11" s="1" customFormat="1">
      <c r="A63" s="10"/>
      <c r="B63" s="11" t="s">
        <v>15</v>
      </c>
      <c r="C63" s="12">
        <v>5.7599999999999998E-2</v>
      </c>
      <c r="D63" s="12">
        <v>5.7271399999999986E-2</v>
      </c>
      <c r="E63" s="5"/>
      <c r="F63" s="5"/>
      <c r="G63" s="5"/>
      <c r="H63" s="5"/>
      <c r="I63" s="5"/>
      <c r="J63" s="5"/>
      <c r="K63" s="5"/>
    </row>
    <row r="64" spans="1:11" s="1" customFormat="1">
      <c r="A64" s="10"/>
      <c r="B64" s="11" t="s">
        <v>16</v>
      </c>
      <c r="C64" s="12">
        <v>5.4300000000000001E-2</v>
      </c>
      <c r="D64" s="12">
        <v>5.9450492857142864E-2</v>
      </c>
      <c r="E64" s="5"/>
      <c r="F64" s="5"/>
      <c r="G64" s="5"/>
      <c r="H64" s="5"/>
      <c r="I64" s="5"/>
      <c r="J64" s="5"/>
      <c r="K64" s="5"/>
    </row>
    <row r="65" spans="1:11" s="1" customFormat="1">
      <c r="A65" s="10"/>
      <c r="B65" s="11" t="s">
        <v>17</v>
      </c>
      <c r="C65" s="12">
        <v>5.7500000000000002E-2</v>
      </c>
      <c r="D65" s="12">
        <v>5.7347035714285712E-2</v>
      </c>
      <c r="E65" s="5"/>
      <c r="F65" s="5"/>
      <c r="G65" s="5"/>
      <c r="H65" s="5"/>
      <c r="I65" s="5"/>
      <c r="J65" s="5"/>
      <c r="K65" s="5"/>
    </row>
    <row r="66" spans="1:11" s="1" customFormat="1">
      <c r="A66" s="10"/>
      <c r="B66" s="11" t="s">
        <v>18</v>
      </c>
      <c r="C66" s="12">
        <v>7.1400000000000005E-2</v>
      </c>
      <c r="D66" s="12">
        <v>8.3392192857142861E-2</v>
      </c>
      <c r="E66" s="5"/>
      <c r="F66" s="5"/>
      <c r="G66" s="5"/>
      <c r="H66" s="5"/>
      <c r="I66" s="5"/>
      <c r="J66" s="5"/>
      <c r="K66" s="5"/>
    </row>
    <row r="67" spans="1:11" s="1" customFormat="1" ht="15.75" thickBot="1">
      <c r="A67" s="14"/>
      <c r="B67" s="15" t="s">
        <v>19</v>
      </c>
      <c r="C67" s="16">
        <v>8.5699999999999998E-2</v>
      </c>
      <c r="D67" s="16">
        <v>9.7538371428571441E-2</v>
      </c>
      <c r="E67" s="5"/>
      <c r="F67" s="5"/>
      <c r="G67" s="5"/>
      <c r="H67" s="5"/>
      <c r="I67" s="5"/>
      <c r="J67" s="5"/>
      <c r="K67" s="5"/>
    </row>
    <row r="68" spans="1:11" s="1" customFormat="1" ht="15.75" thickTop="1">
      <c r="A68" s="17">
        <v>2005</v>
      </c>
      <c r="B68" s="18" t="s">
        <v>8</v>
      </c>
      <c r="C68" s="19">
        <v>8.2791000000000003E-2</v>
      </c>
      <c r="D68" s="19">
        <v>9.3150371428571424E-2</v>
      </c>
      <c r="E68" s="5"/>
      <c r="F68" s="5"/>
      <c r="G68" s="5"/>
      <c r="H68" s="5"/>
      <c r="I68" s="5"/>
      <c r="J68" s="5"/>
      <c r="K68" s="5"/>
    </row>
    <row r="69" spans="1:11" s="1" customFormat="1">
      <c r="A69" s="10"/>
      <c r="B69" s="11" t="s">
        <v>9</v>
      </c>
      <c r="C69" s="12">
        <v>7.2049299999999997E-2</v>
      </c>
      <c r="D69" s="12">
        <v>9.5332650000000005E-2</v>
      </c>
      <c r="E69" s="5"/>
      <c r="F69" s="5"/>
      <c r="G69" s="5"/>
      <c r="H69" s="5"/>
      <c r="I69" s="5"/>
      <c r="J69" s="5"/>
      <c r="K69" s="5"/>
    </row>
    <row r="70" spans="1:11" s="1" customFormat="1">
      <c r="A70" s="10"/>
      <c r="B70" s="11" t="s">
        <v>10</v>
      </c>
      <c r="C70" s="12">
        <v>9.5100000000000004E-2</v>
      </c>
      <c r="D70" s="12">
        <v>0.10224471428571427</v>
      </c>
      <c r="E70" s="5"/>
      <c r="F70" s="5"/>
      <c r="G70" s="5"/>
      <c r="H70" s="5"/>
      <c r="I70" s="5"/>
      <c r="J70" s="5"/>
      <c r="K70" s="5"/>
    </row>
    <row r="71" spans="1:11" s="1" customFormat="1">
      <c r="A71" s="10"/>
      <c r="B71" s="11" t="s">
        <v>11</v>
      </c>
      <c r="C71" s="12">
        <v>0.10943</v>
      </c>
      <c r="D71" s="12">
        <v>0.10399603571428571</v>
      </c>
      <c r="E71" s="5"/>
      <c r="F71" s="5"/>
      <c r="G71" s="5"/>
      <c r="H71" s="5"/>
      <c r="I71" s="5"/>
      <c r="J71" s="5"/>
      <c r="K71" s="5"/>
    </row>
    <row r="72" spans="1:11" s="1" customFormat="1">
      <c r="A72" s="10"/>
      <c r="B72" s="11" t="s">
        <v>12</v>
      </c>
      <c r="C72" s="12">
        <v>7.5953300000000001E-2</v>
      </c>
      <c r="D72" s="12">
        <v>8.1889528571428574E-2</v>
      </c>
      <c r="E72" s="5"/>
      <c r="F72" s="5"/>
      <c r="G72" s="5"/>
      <c r="H72" s="5"/>
      <c r="I72" s="5"/>
      <c r="J72" s="5"/>
      <c r="K72" s="5"/>
    </row>
    <row r="73" spans="1:11" s="1" customFormat="1">
      <c r="A73" s="10"/>
      <c r="B73" s="11" t="s">
        <v>13</v>
      </c>
      <c r="C73" s="12">
        <v>6.2199900000000002E-2</v>
      </c>
      <c r="D73" s="12">
        <v>6.038551428571428E-2</v>
      </c>
      <c r="E73" s="5"/>
      <c r="F73" s="5"/>
      <c r="G73" s="5"/>
      <c r="H73" s="5"/>
      <c r="I73" s="5"/>
      <c r="J73" s="5"/>
      <c r="K73" s="5"/>
    </row>
    <row r="74" spans="1:11" s="1" customFormat="1">
      <c r="A74" s="10"/>
      <c r="B74" s="11" t="s">
        <v>14</v>
      </c>
      <c r="C74" s="12">
        <v>5.70711E-2</v>
      </c>
      <c r="D74" s="12">
        <v>6.2301242857142849E-2</v>
      </c>
      <c r="E74" s="5"/>
      <c r="F74" s="5"/>
      <c r="G74" s="5"/>
      <c r="H74" s="5"/>
      <c r="I74" s="5"/>
      <c r="J74" s="5"/>
      <c r="K74" s="5"/>
    </row>
    <row r="75" spans="1:11" s="1" customFormat="1">
      <c r="A75" s="10"/>
      <c r="B75" s="11" t="s">
        <v>15</v>
      </c>
      <c r="C75" s="12">
        <v>5.2737399999999997E-2</v>
      </c>
      <c r="D75" s="12">
        <v>5.7271399999999986E-2</v>
      </c>
      <c r="E75" s="5"/>
      <c r="F75" s="5"/>
      <c r="G75" s="5"/>
      <c r="H75" s="5"/>
      <c r="I75" s="5"/>
      <c r="J75" s="5"/>
      <c r="K75" s="5"/>
    </row>
    <row r="76" spans="1:11" s="1" customFormat="1">
      <c r="A76" s="10"/>
      <c r="B76" s="11" t="s">
        <v>16</v>
      </c>
      <c r="C76" s="12">
        <v>5.5357799999999999E-2</v>
      </c>
      <c r="D76" s="12">
        <v>5.9450492857142864E-2</v>
      </c>
      <c r="E76" s="5"/>
      <c r="F76" s="5"/>
      <c r="G76" s="5"/>
      <c r="H76" s="5"/>
      <c r="I76" s="5"/>
      <c r="J76" s="5"/>
      <c r="K76" s="5"/>
    </row>
    <row r="77" spans="1:11" s="1" customFormat="1">
      <c r="A77" s="10"/>
      <c r="B77" s="11" t="s">
        <v>17</v>
      </c>
      <c r="C77" s="12">
        <v>5.21111E-2</v>
      </c>
      <c r="D77" s="12">
        <v>5.7347035714285712E-2</v>
      </c>
      <c r="E77" s="5"/>
      <c r="F77" s="5"/>
      <c r="G77" s="5"/>
      <c r="H77" s="5"/>
      <c r="I77" s="5"/>
      <c r="J77" s="5"/>
      <c r="K77" s="5"/>
    </row>
    <row r="78" spans="1:11" s="1" customFormat="1">
      <c r="A78" s="10"/>
      <c r="B78" s="11" t="s">
        <v>18</v>
      </c>
      <c r="C78" s="12">
        <v>7.3847800000000005E-2</v>
      </c>
      <c r="D78" s="12">
        <v>8.3392192857142861E-2</v>
      </c>
      <c r="E78" s="5"/>
      <c r="F78" s="5"/>
      <c r="G78" s="5"/>
      <c r="H78" s="5"/>
      <c r="I78" s="5"/>
      <c r="J78" s="5"/>
      <c r="K78" s="5"/>
    </row>
    <row r="79" spans="1:11" s="1" customFormat="1" ht="15.75" thickBot="1">
      <c r="A79" s="14"/>
      <c r="B79" s="15" t="s">
        <v>19</v>
      </c>
      <c r="C79" s="16">
        <v>7.0019499999999998E-2</v>
      </c>
      <c r="D79" s="16">
        <v>9.7538371428571441E-2</v>
      </c>
      <c r="E79" s="5"/>
      <c r="F79" s="5"/>
      <c r="G79" s="5"/>
      <c r="H79" s="5"/>
      <c r="I79" s="5"/>
      <c r="J79" s="5"/>
      <c r="K79" s="5"/>
    </row>
    <row r="80" spans="1:11" s="1" customFormat="1" ht="15.75" thickTop="1">
      <c r="A80" s="17">
        <v>2006</v>
      </c>
      <c r="B80" s="18" t="s">
        <v>8</v>
      </c>
      <c r="C80" s="19">
        <v>8.1663100000000002E-2</v>
      </c>
      <c r="D80" s="19">
        <v>9.3150371428571424E-2</v>
      </c>
      <c r="E80" s="5"/>
      <c r="F80" s="5"/>
      <c r="G80" s="5"/>
      <c r="H80" s="5"/>
      <c r="I80" s="5"/>
      <c r="J80" s="5"/>
      <c r="K80" s="5"/>
    </row>
    <row r="81" spans="1:11" s="1" customFormat="1">
      <c r="A81" s="10"/>
      <c r="B81" s="11" t="s">
        <v>9</v>
      </c>
      <c r="C81" s="12">
        <v>8.4966200000000006E-2</v>
      </c>
      <c r="D81" s="12">
        <v>9.5332650000000005E-2</v>
      </c>
      <c r="E81" s="5"/>
      <c r="F81" s="5"/>
      <c r="G81" s="5"/>
      <c r="H81" s="5"/>
      <c r="I81" s="5"/>
      <c r="J81" s="5"/>
      <c r="K81" s="5"/>
    </row>
    <row r="82" spans="1:11" s="1" customFormat="1">
      <c r="A82" s="10"/>
      <c r="B82" s="11" t="s">
        <v>10</v>
      </c>
      <c r="C82" s="12">
        <v>0.127383</v>
      </c>
      <c r="D82" s="12">
        <v>0.10224471428571427</v>
      </c>
      <c r="E82" s="5"/>
      <c r="F82" s="5"/>
      <c r="G82" s="5"/>
      <c r="H82" s="5"/>
      <c r="I82" s="5"/>
      <c r="J82" s="5"/>
      <c r="K82" s="5"/>
    </row>
    <row r="83" spans="1:11" s="1" customFormat="1">
      <c r="A83" s="10"/>
      <c r="B83" s="11" t="s">
        <v>11</v>
      </c>
      <c r="C83" s="12">
        <v>8.5955500000000004E-2</v>
      </c>
      <c r="D83" s="12">
        <v>0.10399603571428571</v>
      </c>
      <c r="E83" s="5"/>
      <c r="F83" s="5"/>
      <c r="G83" s="5"/>
      <c r="H83" s="5"/>
      <c r="I83" s="5"/>
      <c r="J83" s="5"/>
      <c r="K83" s="5"/>
    </row>
    <row r="84" spans="1:11" s="1" customFormat="1">
      <c r="A84" s="10"/>
      <c r="B84" s="11" t="s">
        <v>12</v>
      </c>
      <c r="C84" s="12">
        <v>7.6231099999999996E-2</v>
      </c>
      <c r="D84" s="12">
        <v>8.1889528571428574E-2</v>
      </c>
      <c r="E84" s="5"/>
      <c r="F84" s="5"/>
      <c r="G84" s="5"/>
      <c r="H84" s="5"/>
      <c r="I84" s="5"/>
      <c r="J84" s="5"/>
      <c r="K84" s="5"/>
    </row>
    <row r="85" spans="1:11" s="1" customFormat="1">
      <c r="A85" s="10"/>
      <c r="B85" s="11" t="s">
        <v>13</v>
      </c>
      <c r="C85" s="12">
        <v>5.3321199999999999E-2</v>
      </c>
      <c r="D85" s="12">
        <v>6.038551428571428E-2</v>
      </c>
      <c r="E85" s="5"/>
      <c r="F85" s="5"/>
      <c r="G85" s="5"/>
      <c r="H85" s="5"/>
      <c r="I85" s="5"/>
      <c r="J85" s="5"/>
      <c r="K85" s="5"/>
    </row>
    <row r="86" spans="1:11" s="1" customFormat="1">
      <c r="A86" s="10"/>
      <c r="B86" s="11" t="s">
        <v>14</v>
      </c>
      <c r="C86" s="12">
        <v>5.36728E-2</v>
      </c>
      <c r="D86" s="12">
        <v>6.2301242857142849E-2</v>
      </c>
      <c r="E86" s="5"/>
      <c r="F86" s="5"/>
      <c r="G86" s="5"/>
      <c r="H86" s="5"/>
      <c r="I86" s="5"/>
      <c r="J86" s="5"/>
      <c r="K86" s="5"/>
    </row>
    <row r="87" spans="1:11" s="1" customFormat="1">
      <c r="A87" s="10"/>
      <c r="B87" s="11" t="s">
        <v>15</v>
      </c>
      <c r="C87" s="12">
        <v>5.2240200000000001E-2</v>
      </c>
      <c r="D87" s="12">
        <v>5.7271399999999986E-2</v>
      </c>
      <c r="E87" s="5"/>
      <c r="F87" s="5"/>
      <c r="G87" s="5"/>
      <c r="H87" s="5"/>
      <c r="I87" s="5"/>
      <c r="J87" s="5"/>
      <c r="K87" s="5"/>
    </row>
    <row r="88" spans="1:11" s="1" customFormat="1">
      <c r="A88" s="10"/>
      <c r="B88" s="11" t="s">
        <v>16</v>
      </c>
      <c r="C88" s="12">
        <v>5.31014E-2</v>
      </c>
      <c r="D88" s="12">
        <v>5.9450492857142864E-2</v>
      </c>
      <c r="E88" s="5"/>
      <c r="F88" s="5"/>
      <c r="G88" s="5"/>
      <c r="H88" s="5"/>
      <c r="I88" s="5"/>
      <c r="J88" s="5"/>
      <c r="K88" s="5"/>
    </row>
    <row r="89" spans="1:11" s="1" customFormat="1">
      <c r="A89" s="10"/>
      <c r="B89" s="11" t="s">
        <v>17</v>
      </c>
      <c r="C89" s="12">
        <v>5.6223299999999997E-2</v>
      </c>
      <c r="D89" s="12">
        <v>5.7347035714285712E-2</v>
      </c>
      <c r="E89" s="5"/>
      <c r="F89" s="5"/>
      <c r="G89" s="5"/>
      <c r="H89" s="5"/>
      <c r="I89" s="5"/>
      <c r="J89" s="5"/>
      <c r="K89" s="5"/>
    </row>
    <row r="90" spans="1:11" s="1" customFormat="1">
      <c r="A90" s="10"/>
      <c r="B90" s="11" t="s">
        <v>18</v>
      </c>
      <c r="C90" s="12">
        <v>4.95453E-2</v>
      </c>
      <c r="D90" s="12">
        <v>8.3392192857142861E-2</v>
      </c>
      <c r="E90" s="5"/>
      <c r="F90" s="5"/>
      <c r="G90" s="5"/>
      <c r="H90" s="5"/>
      <c r="I90" s="5"/>
      <c r="J90" s="5"/>
      <c r="K90" s="5"/>
    </row>
    <row r="91" spans="1:11" s="1" customFormat="1" ht="15.75" thickBot="1">
      <c r="A91" s="14"/>
      <c r="B91" s="15" t="s">
        <v>19</v>
      </c>
      <c r="C91" s="16">
        <v>7.6580999999999996E-2</v>
      </c>
      <c r="D91" s="16">
        <v>9.7538371428571441E-2</v>
      </c>
      <c r="E91" s="5"/>
      <c r="F91" s="5"/>
      <c r="G91" s="5"/>
      <c r="H91" s="5"/>
      <c r="I91" s="5"/>
      <c r="J91" s="5"/>
      <c r="K91" s="5"/>
    </row>
    <row r="92" spans="1:11" s="1" customFormat="1" ht="15.75" thickTop="1">
      <c r="A92" s="17">
        <v>2007</v>
      </c>
      <c r="B92" s="18" t="s">
        <v>8</v>
      </c>
      <c r="C92" s="19">
        <v>9.1499999999999998E-2</v>
      </c>
      <c r="D92" s="19">
        <v>9.3150371428571424E-2</v>
      </c>
      <c r="E92" s="5"/>
      <c r="F92" s="5"/>
      <c r="G92" s="5"/>
      <c r="H92" s="5"/>
      <c r="I92" s="5"/>
      <c r="J92" s="5"/>
      <c r="K92" s="5"/>
    </row>
    <row r="93" spans="1:11" s="1" customFormat="1">
      <c r="A93" s="10"/>
      <c r="B93" s="11" t="s">
        <v>9</v>
      </c>
      <c r="C93" s="12">
        <v>0.10349999999999999</v>
      </c>
      <c r="D93" s="12">
        <v>9.5332650000000005E-2</v>
      </c>
      <c r="E93" s="5"/>
      <c r="F93" s="5"/>
      <c r="G93" s="5"/>
      <c r="H93" s="5"/>
      <c r="I93" s="5"/>
      <c r="J93" s="5"/>
      <c r="K93" s="5"/>
    </row>
    <row r="94" spans="1:11" s="1" customFormat="1">
      <c r="A94" s="10"/>
      <c r="B94" s="11" t="s">
        <v>10</v>
      </c>
      <c r="C94" s="12">
        <v>0.1061</v>
      </c>
      <c r="D94" s="12">
        <v>0.10224471428571427</v>
      </c>
      <c r="E94" s="5"/>
      <c r="F94" s="5"/>
      <c r="G94" s="5"/>
      <c r="H94" s="5"/>
      <c r="I94" s="5"/>
      <c r="J94" s="5"/>
      <c r="K94" s="5"/>
    </row>
    <row r="95" spans="1:11" s="1" customFormat="1">
      <c r="A95" s="10"/>
      <c r="B95" s="11" t="s">
        <v>11</v>
      </c>
      <c r="C95" s="12">
        <v>8.0299999999999996E-2</v>
      </c>
      <c r="D95" s="12">
        <v>0.10399603571428571</v>
      </c>
      <c r="E95" s="5"/>
      <c r="F95" s="5"/>
      <c r="G95" s="5"/>
      <c r="H95" s="5"/>
      <c r="I95" s="5"/>
      <c r="J95" s="5"/>
      <c r="K95" s="5"/>
    </row>
    <row r="96" spans="1:11" s="1" customFormat="1">
      <c r="A96" s="10"/>
      <c r="B96" s="11" t="s">
        <v>12</v>
      </c>
      <c r="C96" s="12">
        <v>7.9000000000000001E-2</v>
      </c>
      <c r="D96" s="12">
        <v>8.1889528571428574E-2</v>
      </c>
      <c r="E96" s="5"/>
      <c r="F96" s="5"/>
      <c r="G96" s="5"/>
      <c r="H96" s="5"/>
      <c r="I96" s="5"/>
      <c r="J96" s="5"/>
      <c r="K96" s="5"/>
    </row>
    <row r="97" spans="1:11" s="1" customFormat="1">
      <c r="A97" s="10"/>
      <c r="B97" s="11" t="s">
        <v>13</v>
      </c>
      <c r="C97" s="12">
        <v>6.7400000000000002E-2</v>
      </c>
      <c r="D97" s="12">
        <v>6.038551428571428E-2</v>
      </c>
      <c r="E97" s="5"/>
      <c r="F97" s="5"/>
      <c r="G97" s="5"/>
      <c r="H97" s="5"/>
      <c r="I97" s="5"/>
      <c r="J97" s="5"/>
      <c r="K97" s="5"/>
    </row>
    <row r="98" spans="1:11" s="1" customFormat="1">
      <c r="A98" s="10"/>
      <c r="B98" s="11" t="s">
        <v>14</v>
      </c>
      <c r="C98" s="12">
        <v>6.3299999999999995E-2</v>
      </c>
      <c r="D98" s="12">
        <v>6.2301242857142849E-2</v>
      </c>
      <c r="E98" s="5"/>
      <c r="F98" s="5"/>
      <c r="G98" s="5"/>
      <c r="H98" s="5"/>
      <c r="I98" s="5"/>
      <c r="J98" s="5"/>
      <c r="K98" s="5"/>
    </row>
    <row r="99" spans="1:11" s="1" customFormat="1">
      <c r="A99" s="10"/>
      <c r="B99" s="11" t="s">
        <v>15</v>
      </c>
      <c r="C99" s="12">
        <v>5.5899999999999998E-2</v>
      </c>
      <c r="D99" s="12">
        <v>5.7271399999999986E-2</v>
      </c>
      <c r="E99" s="5"/>
      <c r="F99" s="5"/>
      <c r="G99" s="5"/>
      <c r="H99" s="5"/>
      <c r="I99" s="5"/>
      <c r="J99" s="5"/>
      <c r="K99" s="5"/>
    </row>
    <row r="100" spans="1:11" s="1" customFormat="1">
      <c r="A100" s="10"/>
      <c r="B100" s="11" t="s">
        <v>16</v>
      </c>
      <c r="C100" s="12">
        <v>4.9399999999999999E-2</v>
      </c>
      <c r="D100" s="12">
        <v>5.9450492857142864E-2</v>
      </c>
      <c r="E100" s="5"/>
      <c r="F100" s="5"/>
      <c r="G100" s="5"/>
      <c r="H100" s="5"/>
      <c r="I100" s="5"/>
      <c r="J100" s="5"/>
      <c r="K100" s="5"/>
    </row>
    <row r="101" spans="1:11" s="1" customFormat="1">
      <c r="A101" s="10"/>
      <c r="B101" s="11" t="s">
        <v>17</v>
      </c>
      <c r="C101" s="12">
        <v>4.5499999999999999E-2</v>
      </c>
      <c r="D101" s="12">
        <v>5.7347035714285712E-2</v>
      </c>
      <c r="E101" s="5"/>
      <c r="F101" s="5"/>
      <c r="G101" s="5"/>
      <c r="H101" s="5"/>
      <c r="I101" s="5"/>
      <c r="J101" s="5"/>
      <c r="K101" s="5"/>
    </row>
    <row r="102" spans="1:11" s="1" customFormat="1">
      <c r="A102" s="10"/>
      <c r="B102" s="11" t="s">
        <v>18</v>
      </c>
      <c r="C102" s="12">
        <v>5.4800000000000001E-2</v>
      </c>
      <c r="D102" s="12">
        <v>8.3392192857142861E-2</v>
      </c>
      <c r="E102" s="5"/>
      <c r="F102" s="5"/>
      <c r="G102" s="5"/>
      <c r="H102" s="5"/>
      <c r="I102" s="5"/>
      <c r="J102" s="5"/>
      <c r="K102" s="5"/>
    </row>
    <row r="103" spans="1:11" s="1" customFormat="1" ht="15.75" thickBot="1">
      <c r="A103" s="14"/>
      <c r="B103" s="15" t="s">
        <v>19</v>
      </c>
      <c r="C103" s="16">
        <v>6.2899999999999998E-2</v>
      </c>
      <c r="D103" s="16">
        <v>9.7538371428571441E-2</v>
      </c>
      <c r="E103" s="5"/>
      <c r="F103" s="5"/>
      <c r="G103" s="5"/>
      <c r="H103" s="5"/>
      <c r="I103" s="5"/>
      <c r="J103" s="5"/>
      <c r="K103" s="5"/>
    </row>
    <row r="104" spans="1:11" s="1" customFormat="1" ht="15.75" thickTop="1">
      <c r="A104" s="17">
        <v>2008</v>
      </c>
      <c r="B104" s="18" t="s">
        <v>8</v>
      </c>
      <c r="C104" s="19">
        <v>9.7100000000000006E-2</v>
      </c>
      <c r="D104" s="19">
        <v>9.3150371428571424E-2</v>
      </c>
      <c r="E104" s="5"/>
      <c r="F104" s="5"/>
      <c r="G104" s="5"/>
      <c r="H104" s="5"/>
      <c r="I104" s="5"/>
      <c r="J104" s="5"/>
      <c r="K104" s="5"/>
    </row>
    <row r="105" spans="1:11" s="1" customFormat="1">
      <c r="A105" s="10"/>
      <c r="B105" s="11" t="s">
        <v>9</v>
      </c>
      <c r="C105" s="12">
        <v>7.9200000000000007E-2</v>
      </c>
      <c r="D105" s="12">
        <v>9.5332650000000005E-2</v>
      </c>
      <c r="E105" s="5"/>
      <c r="F105" s="5"/>
      <c r="G105" s="5"/>
      <c r="H105" s="5"/>
      <c r="I105" s="5"/>
      <c r="J105" s="5"/>
      <c r="K105" s="5"/>
    </row>
    <row r="106" spans="1:11" s="1" customFormat="1">
      <c r="A106" s="10"/>
      <c r="B106" s="11" t="s">
        <v>10</v>
      </c>
      <c r="C106" s="12">
        <v>8.6800000000000002E-2</v>
      </c>
      <c r="D106" s="12">
        <v>0.10224471428571427</v>
      </c>
      <c r="E106" s="5"/>
      <c r="F106" s="5"/>
      <c r="G106" s="5"/>
      <c r="H106" s="5"/>
      <c r="I106" s="5"/>
      <c r="J106" s="5"/>
      <c r="K106" s="5"/>
    </row>
    <row r="107" spans="1:11" s="1" customFormat="1">
      <c r="A107" s="10"/>
      <c r="B107" s="11" t="s">
        <v>11</v>
      </c>
      <c r="C107" s="12">
        <v>9.74E-2</v>
      </c>
      <c r="D107" s="12">
        <v>0.10399603571428571</v>
      </c>
      <c r="E107" s="5"/>
      <c r="F107" s="5"/>
      <c r="G107" s="5"/>
      <c r="H107" s="5"/>
      <c r="I107" s="5"/>
      <c r="J107" s="5"/>
      <c r="K107" s="5"/>
    </row>
    <row r="108" spans="1:11" s="1" customFormat="1">
      <c r="A108" s="10"/>
      <c r="B108" s="11" t="s">
        <v>12</v>
      </c>
      <c r="C108" s="12">
        <v>9.74E-2</v>
      </c>
      <c r="D108" s="12">
        <v>8.1889528571428574E-2</v>
      </c>
      <c r="E108" s="5"/>
      <c r="F108" s="5"/>
      <c r="G108" s="5"/>
      <c r="H108" s="5"/>
      <c r="I108" s="5"/>
      <c r="J108" s="5"/>
      <c r="K108" s="5"/>
    </row>
    <row r="109" spans="1:11" s="1" customFormat="1">
      <c r="A109" s="10"/>
      <c r="B109" s="11" t="s">
        <v>13</v>
      </c>
      <c r="C109" s="12">
        <v>6.2199999999999998E-2</v>
      </c>
      <c r="D109" s="12">
        <v>6.038551428571428E-2</v>
      </c>
      <c r="E109" s="5"/>
      <c r="F109" s="5"/>
      <c r="G109" s="5"/>
      <c r="H109" s="5"/>
      <c r="I109" s="5"/>
      <c r="J109" s="5"/>
      <c r="K109" s="5"/>
    </row>
    <row r="110" spans="1:11" s="1" customFormat="1">
      <c r="A110" s="10"/>
      <c r="B110" s="11" t="s">
        <v>14</v>
      </c>
      <c r="C110" s="12">
        <v>5.5500000000000001E-2</v>
      </c>
      <c r="D110" s="12">
        <v>6.2301242857142849E-2</v>
      </c>
      <c r="E110" s="5"/>
      <c r="F110" s="5"/>
      <c r="G110" s="5"/>
      <c r="H110" s="5"/>
      <c r="I110" s="5"/>
      <c r="J110" s="5"/>
      <c r="K110" s="5"/>
    </row>
    <row r="111" spans="1:11" s="1" customFormat="1">
      <c r="A111" s="10"/>
      <c r="B111" s="11" t="s">
        <v>15</v>
      </c>
      <c r="C111" s="12">
        <v>5.9299999999999999E-2</v>
      </c>
      <c r="D111" s="12">
        <v>5.7271399999999986E-2</v>
      </c>
      <c r="E111" s="5"/>
      <c r="F111" s="5"/>
      <c r="G111" s="5"/>
      <c r="H111" s="5"/>
      <c r="I111" s="5"/>
      <c r="J111" s="5"/>
      <c r="K111" s="5"/>
    </row>
    <row r="112" spans="1:11" s="1" customFormat="1">
      <c r="A112" s="10"/>
      <c r="B112" s="11" t="s">
        <v>16</v>
      </c>
      <c r="C112" s="12">
        <v>5.5199999999999999E-2</v>
      </c>
      <c r="D112" s="12">
        <v>5.9450492857142864E-2</v>
      </c>
      <c r="E112" s="5"/>
      <c r="F112" s="5"/>
      <c r="G112" s="5"/>
      <c r="H112" s="5"/>
      <c r="I112" s="5"/>
      <c r="J112" s="5"/>
      <c r="K112" s="5"/>
    </row>
    <row r="113" spans="1:11" s="1" customFormat="1">
      <c r="A113" s="10"/>
      <c r="B113" s="11" t="s">
        <v>17</v>
      </c>
      <c r="C113" s="12">
        <v>5.4300000000000001E-2</v>
      </c>
      <c r="D113" s="12">
        <v>5.7347035714285712E-2</v>
      </c>
      <c r="E113" s="5"/>
      <c r="F113" s="5"/>
      <c r="G113" s="5"/>
      <c r="H113" s="5"/>
      <c r="I113" s="5"/>
      <c r="J113" s="5"/>
      <c r="K113" s="5"/>
    </row>
    <row r="114" spans="1:11" s="1" customFormat="1">
      <c r="A114" s="10"/>
      <c r="B114" s="11" t="s">
        <v>18</v>
      </c>
      <c r="C114" s="12">
        <v>7.0699999999999999E-2</v>
      </c>
      <c r="D114" s="12">
        <v>8.3392192857142861E-2</v>
      </c>
      <c r="E114" s="5"/>
      <c r="F114" s="5"/>
      <c r="G114" s="5"/>
      <c r="H114" s="5"/>
      <c r="I114" s="5"/>
      <c r="J114" s="5"/>
      <c r="K114" s="5"/>
    </row>
    <row r="115" spans="1:11" s="1" customFormat="1" ht="15.75" thickBot="1">
      <c r="A115" s="14"/>
      <c r="B115" s="15" t="s">
        <v>19</v>
      </c>
      <c r="C115" s="16">
        <v>8.8900000000000007E-2</v>
      </c>
      <c r="D115" s="16">
        <v>9.7538371428571441E-2</v>
      </c>
      <c r="E115" s="5"/>
      <c r="F115" s="5"/>
      <c r="G115" s="5"/>
      <c r="H115" s="5"/>
      <c r="I115" s="5"/>
      <c r="J115" s="5"/>
      <c r="K115" s="5"/>
    </row>
    <row r="116" spans="1:11" s="1" customFormat="1" ht="15.75" thickTop="1">
      <c r="A116" s="17">
        <v>2009</v>
      </c>
      <c r="B116" s="18" t="s">
        <v>8</v>
      </c>
      <c r="C116" s="19">
        <v>8.1251100000000007E-2</v>
      </c>
      <c r="D116" s="19">
        <v>9.3150371428571424E-2</v>
      </c>
      <c r="E116" s="5"/>
      <c r="F116" s="5"/>
      <c r="G116" s="5"/>
      <c r="H116" s="5"/>
      <c r="I116" s="5"/>
      <c r="J116" s="5"/>
      <c r="K116" s="5"/>
    </row>
    <row r="117" spans="1:11" s="1" customFormat="1">
      <c r="A117" s="10"/>
      <c r="B117" s="11" t="s">
        <v>9</v>
      </c>
      <c r="C117" s="12">
        <v>9.4141600000000006E-2</v>
      </c>
      <c r="D117" s="12">
        <v>9.5332650000000005E-2</v>
      </c>
      <c r="E117" s="5"/>
      <c r="F117" s="5"/>
      <c r="G117" s="5"/>
      <c r="H117" s="5"/>
      <c r="I117" s="5"/>
      <c r="J117" s="5"/>
      <c r="K117" s="5"/>
    </row>
    <row r="118" spans="1:11" s="1" customFormat="1">
      <c r="A118" s="10"/>
      <c r="B118" s="11" t="s">
        <v>10</v>
      </c>
      <c r="C118" s="12">
        <v>0.120043</v>
      </c>
      <c r="D118" s="12">
        <v>0.10224471428571427</v>
      </c>
      <c r="E118" s="5"/>
      <c r="F118" s="5"/>
      <c r="G118" s="5"/>
      <c r="H118" s="5"/>
      <c r="I118" s="5"/>
      <c r="J118" s="5"/>
      <c r="K118" s="5"/>
    </row>
    <row r="119" spans="1:11" s="1" customFormat="1">
      <c r="A119" s="10"/>
      <c r="B119" s="11" t="s">
        <v>11</v>
      </c>
      <c r="C119" s="12">
        <v>0.100559</v>
      </c>
      <c r="D119" s="12">
        <v>0.10399603571428571</v>
      </c>
      <c r="E119" s="5"/>
      <c r="F119" s="5"/>
      <c r="G119" s="5"/>
      <c r="H119" s="5"/>
      <c r="I119" s="5"/>
      <c r="J119" s="5"/>
      <c r="K119" s="5"/>
    </row>
    <row r="120" spans="1:11" s="1" customFormat="1">
      <c r="A120" s="10"/>
      <c r="B120" s="11" t="s">
        <v>12</v>
      </c>
      <c r="C120" s="12">
        <v>8.0368999999999996E-2</v>
      </c>
      <c r="D120" s="12">
        <v>8.1889528571428574E-2</v>
      </c>
      <c r="E120" s="5"/>
      <c r="F120" s="5"/>
      <c r="G120" s="5"/>
      <c r="H120" s="5"/>
      <c r="I120" s="5"/>
      <c r="J120" s="5"/>
      <c r="K120" s="5"/>
    </row>
    <row r="121" spans="1:11" s="1" customFormat="1">
      <c r="A121" s="10"/>
      <c r="B121" s="11" t="s">
        <v>13</v>
      </c>
      <c r="C121" s="12">
        <v>6.4876100000000006E-2</v>
      </c>
      <c r="D121" s="12">
        <v>6.038551428571428E-2</v>
      </c>
      <c r="E121" s="5"/>
      <c r="F121" s="5"/>
      <c r="G121" s="5"/>
      <c r="H121" s="5"/>
      <c r="I121" s="5"/>
      <c r="J121" s="5"/>
      <c r="K121" s="5"/>
    </row>
    <row r="122" spans="1:11" s="1" customFormat="1">
      <c r="A122" s="10"/>
      <c r="B122" s="11" t="s">
        <v>14</v>
      </c>
      <c r="C122" s="12">
        <v>6.8173499999999998E-2</v>
      </c>
      <c r="D122" s="12">
        <v>6.2301242857142849E-2</v>
      </c>
      <c r="E122" s="5"/>
      <c r="F122" s="5"/>
      <c r="G122" s="5"/>
      <c r="H122" s="5"/>
      <c r="I122" s="5"/>
      <c r="J122" s="5"/>
      <c r="K122" s="5"/>
    </row>
    <row r="123" spans="1:11" s="1" customFormat="1">
      <c r="A123" s="10"/>
      <c r="B123" s="11" t="s">
        <v>15</v>
      </c>
      <c r="C123" s="12">
        <v>5.5921999999999999E-2</v>
      </c>
      <c r="D123" s="12">
        <v>5.7271399999999986E-2</v>
      </c>
      <c r="E123" s="5"/>
      <c r="F123" s="5"/>
      <c r="G123" s="5"/>
      <c r="H123" s="5"/>
      <c r="I123" s="5"/>
      <c r="J123" s="5"/>
      <c r="K123" s="5"/>
    </row>
    <row r="124" spans="1:11" s="1" customFormat="1">
      <c r="A124" s="10"/>
      <c r="B124" s="11" t="s">
        <v>16</v>
      </c>
      <c r="C124" s="12">
        <v>5.4747700000000003E-2</v>
      </c>
      <c r="D124" s="12">
        <v>5.9450492857142864E-2</v>
      </c>
      <c r="E124" s="5"/>
      <c r="F124" s="5"/>
      <c r="G124" s="5"/>
      <c r="H124" s="5"/>
      <c r="I124" s="5"/>
      <c r="J124" s="5"/>
      <c r="K124" s="5"/>
    </row>
    <row r="125" spans="1:11" s="1" customFormat="1">
      <c r="A125" s="10"/>
      <c r="B125" s="11" t="s">
        <v>17</v>
      </c>
      <c r="C125" s="12">
        <v>5.6524100000000001E-2</v>
      </c>
      <c r="D125" s="12">
        <v>5.7347035714285712E-2</v>
      </c>
      <c r="E125" s="5"/>
      <c r="F125" s="5"/>
      <c r="G125" s="5"/>
      <c r="H125" s="5"/>
      <c r="I125" s="5"/>
      <c r="J125" s="5"/>
      <c r="K125" s="5"/>
    </row>
    <row r="126" spans="1:11" s="1" customFormat="1">
      <c r="A126" s="10"/>
      <c r="B126" s="11" t="s">
        <v>18</v>
      </c>
      <c r="C126" s="12">
        <v>7.4197600000000002E-2</v>
      </c>
      <c r="D126" s="12">
        <v>8.3392192857142861E-2</v>
      </c>
      <c r="E126" s="5"/>
      <c r="F126" s="5"/>
      <c r="G126" s="5"/>
      <c r="H126" s="5"/>
      <c r="I126" s="5"/>
      <c r="J126" s="5"/>
      <c r="K126" s="5"/>
    </row>
    <row r="127" spans="1:11" s="1" customFormat="1" ht="15.75" thickBot="1">
      <c r="A127" s="14"/>
      <c r="B127" s="15" t="s">
        <v>19</v>
      </c>
      <c r="C127" s="16">
        <v>8.2736699999999996E-2</v>
      </c>
      <c r="D127" s="16">
        <v>9.7538371428571441E-2</v>
      </c>
      <c r="E127" s="5"/>
      <c r="F127" s="5"/>
      <c r="G127" s="5"/>
      <c r="H127" s="5"/>
      <c r="I127" s="5"/>
      <c r="J127" s="5"/>
      <c r="K127" s="5"/>
    </row>
    <row r="128" spans="1:11" s="1" customFormat="1" ht="15.75" thickTop="1">
      <c r="A128" s="17">
        <v>2010</v>
      </c>
      <c r="B128" s="18" t="s">
        <v>8</v>
      </c>
      <c r="C128" s="19">
        <v>0.1071</v>
      </c>
      <c r="D128" s="19">
        <v>9.3150371428571424E-2</v>
      </c>
      <c r="E128" s="5"/>
      <c r="F128" s="5"/>
      <c r="G128" s="5"/>
      <c r="H128" s="5"/>
      <c r="I128" s="5"/>
      <c r="J128" s="5"/>
      <c r="K128" s="5"/>
    </row>
    <row r="129" spans="1:11" s="1" customFormat="1">
      <c r="A129" s="10"/>
      <c r="B129" s="11" t="s">
        <v>9</v>
      </c>
      <c r="C129" s="12">
        <v>0.1067</v>
      </c>
      <c r="D129" s="12">
        <v>9.5332650000000005E-2</v>
      </c>
      <c r="E129" s="5"/>
      <c r="F129" s="5"/>
      <c r="G129" s="5"/>
      <c r="H129" s="5"/>
      <c r="I129" s="5"/>
      <c r="J129" s="5"/>
      <c r="K129" s="5"/>
    </row>
    <row r="130" spans="1:11" s="1" customFormat="1">
      <c r="A130" s="10"/>
      <c r="B130" s="11" t="s">
        <v>10</v>
      </c>
      <c r="C130" s="12">
        <v>0.1196</v>
      </c>
      <c r="D130" s="12">
        <v>0.10224471428571427</v>
      </c>
      <c r="E130" s="5"/>
      <c r="F130" s="5"/>
      <c r="G130" s="5"/>
      <c r="H130" s="5"/>
      <c r="I130" s="5"/>
      <c r="J130" s="5"/>
      <c r="K130" s="5"/>
    </row>
    <row r="131" spans="1:11" s="1" customFormat="1">
      <c r="A131" s="10"/>
      <c r="B131" s="11" t="s">
        <v>11</v>
      </c>
      <c r="C131" s="12">
        <v>8.8800000000000004E-2</v>
      </c>
      <c r="D131" s="12">
        <v>0.10399603571428571</v>
      </c>
      <c r="E131" s="5"/>
      <c r="F131" s="5"/>
      <c r="G131" s="5"/>
      <c r="H131" s="5"/>
      <c r="I131" s="5"/>
      <c r="J131" s="5"/>
      <c r="K131" s="5"/>
    </row>
    <row r="132" spans="1:11" s="1" customFormat="1">
      <c r="A132" s="10"/>
      <c r="B132" s="11" t="s">
        <v>12</v>
      </c>
      <c r="C132" s="12">
        <v>7.3800000000000004E-2</v>
      </c>
      <c r="D132" s="12">
        <v>8.1889528571428574E-2</v>
      </c>
      <c r="E132" s="5"/>
      <c r="F132" s="5"/>
      <c r="G132" s="5"/>
      <c r="H132" s="5"/>
      <c r="I132" s="5"/>
      <c r="J132" s="5"/>
      <c r="K132" s="5"/>
    </row>
    <row r="133" spans="1:11" s="1" customFormat="1">
      <c r="A133" s="10"/>
      <c r="B133" s="11" t="s">
        <v>13</v>
      </c>
      <c r="C133" s="12">
        <v>4.4699999999999997E-2</v>
      </c>
      <c r="D133" s="12">
        <v>6.038551428571428E-2</v>
      </c>
      <c r="E133" s="5"/>
      <c r="F133" s="5"/>
      <c r="G133" s="5"/>
      <c r="H133" s="5"/>
      <c r="I133" s="5"/>
      <c r="J133" s="5"/>
      <c r="K133" s="5"/>
    </row>
    <row r="134" spans="1:11" s="1" customFormat="1">
      <c r="A134" s="10"/>
      <c r="B134" s="11" t="s">
        <v>14</v>
      </c>
      <c r="C134" s="12">
        <v>0.04</v>
      </c>
      <c r="D134" s="12">
        <v>6.2301242857142849E-2</v>
      </c>
      <c r="E134" s="5"/>
      <c r="F134" s="5"/>
      <c r="G134" s="5"/>
      <c r="H134" s="5"/>
      <c r="I134" s="5"/>
      <c r="J134" s="5"/>
      <c r="K134" s="5"/>
    </row>
    <row r="135" spans="1:11" s="1" customFormat="1">
      <c r="A135" s="10"/>
      <c r="B135" s="11" t="s">
        <v>15</v>
      </c>
      <c r="C135" s="12">
        <v>4.87E-2</v>
      </c>
      <c r="D135" s="12">
        <v>5.7271399999999986E-2</v>
      </c>
      <c r="E135" s="5"/>
      <c r="F135" s="5"/>
      <c r="G135" s="5"/>
      <c r="H135" s="5"/>
      <c r="I135" s="5"/>
      <c r="J135" s="5"/>
      <c r="K135" s="5"/>
    </row>
    <row r="136" spans="1:11" s="1" customFormat="1">
      <c r="A136" s="10"/>
      <c r="B136" s="11" t="s">
        <v>16</v>
      </c>
      <c r="C136" s="12">
        <v>5.1900000000000002E-2</v>
      </c>
      <c r="D136" s="12">
        <v>5.9450492857142864E-2</v>
      </c>
      <c r="E136" s="5"/>
      <c r="F136" s="5"/>
      <c r="G136" s="5"/>
      <c r="H136" s="5"/>
      <c r="I136" s="5"/>
      <c r="J136" s="5"/>
      <c r="K136" s="5"/>
    </row>
    <row r="137" spans="1:11" s="1" customFormat="1">
      <c r="A137" s="10"/>
      <c r="B137" s="11" t="s">
        <v>17</v>
      </c>
      <c r="C137" s="12">
        <v>5.8900000000000001E-2</v>
      </c>
      <c r="D137" s="12">
        <v>5.7347035714285712E-2</v>
      </c>
      <c r="E137" s="5"/>
      <c r="F137" s="5"/>
      <c r="G137" s="5"/>
      <c r="H137" s="5"/>
      <c r="I137" s="5"/>
      <c r="J137" s="5"/>
      <c r="K137" s="5"/>
    </row>
    <row r="138" spans="1:11" s="1" customFormat="1">
      <c r="A138" s="10"/>
      <c r="B138" s="11" t="s">
        <v>18</v>
      </c>
      <c r="C138" s="12">
        <v>0.1125</v>
      </c>
      <c r="D138" s="12">
        <v>8.3392192857142861E-2</v>
      </c>
      <c r="E138" s="5"/>
      <c r="F138" s="5"/>
      <c r="G138" s="5"/>
      <c r="H138" s="5"/>
      <c r="I138" s="5"/>
      <c r="J138" s="5"/>
      <c r="K138" s="5"/>
    </row>
    <row r="139" spans="1:11" s="1" customFormat="1" ht="15.75" thickBot="1">
      <c r="A139" s="14"/>
      <c r="B139" s="15" t="s">
        <v>19</v>
      </c>
      <c r="C139" s="16">
        <v>0.17799999999999999</v>
      </c>
      <c r="D139" s="16">
        <v>9.7538371428571441E-2</v>
      </c>
      <c r="E139" s="5"/>
      <c r="F139" s="5"/>
      <c r="G139" s="5"/>
      <c r="H139" s="5"/>
      <c r="I139" s="5"/>
      <c r="J139" s="5"/>
      <c r="K139" s="5"/>
    </row>
    <row r="140" spans="1:11" s="1" customFormat="1" ht="15.75" thickTop="1">
      <c r="A140" s="17">
        <v>2011</v>
      </c>
      <c r="B140" s="18" t="s">
        <v>8</v>
      </c>
      <c r="C140" s="19">
        <v>0.1085</v>
      </c>
      <c r="D140" s="19">
        <v>9.3150371428571424E-2</v>
      </c>
      <c r="E140" s="5"/>
      <c r="F140" s="5"/>
      <c r="G140" s="5"/>
      <c r="H140" s="5"/>
      <c r="I140" s="5"/>
      <c r="J140" s="5"/>
      <c r="K140" s="5"/>
    </row>
    <row r="141" spans="1:11" s="1" customFormat="1">
      <c r="A141" s="10"/>
      <c r="B141" s="11" t="s">
        <v>9</v>
      </c>
      <c r="C141" s="12">
        <v>0.1051</v>
      </c>
      <c r="D141" s="12">
        <v>9.5332650000000005E-2</v>
      </c>
      <c r="E141" s="5"/>
      <c r="F141" s="5"/>
      <c r="G141" s="5"/>
      <c r="H141" s="5"/>
      <c r="I141" s="5"/>
      <c r="J141" s="5"/>
      <c r="K141" s="5"/>
    </row>
    <row r="142" spans="1:11" s="1" customFormat="1">
      <c r="A142" s="10"/>
      <c r="B142" s="11" t="s">
        <v>10</v>
      </c>
      <c r="C142" s="12">
        <v>8.6800000000000002E-2</v>
      </c>
      <c r="D142" s="12">
        <v>0.10224471428571427</v>
      </c>
      <c r="E142" s="5"/>
      <c r="F142" s="5"/>
      <c r="G142" s="5"/>
      <c r="H142" s="5"/>
      <c r="I142" s="5"/>
      <c r="J142" s="5"/>
      <c r="K142" s="5"/>
    </row>
    <row r="143" spans="1:11" s="1" customFormat="1">
      <c r="A143" s="10"/>
      <c r="B143" s="11" t="s">
        <v>11</v>
      </c>
      <c r="C143" s="12">
        <v>6.6699999999999995E-2</v>
      </c>
      <c r="D143" s="12">
        <v>0.10399603571428571</v>
      </c>
      <c r="E143" s="5"/>
      <c r="F143" s="5"/>
      <c r="G143" s="5"/>
      <c r="H143" s="5"/>
      <c r="I143" s="5"/>
      <c r="J143" s="5"/>
      <c r="K143" s="5"/>
    </row>
    <row r="144" spans="1:11" s="1" customFormat="1">
      <c r="A144" s="10"/>
      <c r="B144" s="11" t="s">
        <v>12</v>
      </c>
      <c r="C144" s="12">
        <v>5.6500000000000002E-2</v>
      </c>
      <c r="D144" s="12">
        <v>8.1889528571428574E-2</v>
      </c>
      <c r="E144" s="5"/>
      <c r="F144" s="5"/>
      <c r="G144" s="5"/>
      <c r="H144" s="5"/>
      <c r="I144" s="5"/>
      <c r="J144" s="5"/>
      <c r="K144" s="5"/>
    </row>
    <row r="145" spans="1:11" s="1" customFormat="1">
      <c r="A145" s="10"/>
      <c r="B145" s="11" t="s">
        <v>13</v>
      </c>
      <c r="C145" s="12">
        <v>5.0599999999999999E-2</v>
      </c>
      <c r="D145" s="12">
        <v>6.038551428571428E-2</v>
      </c>
      <c r="E145" s="5"/>
      <c r="F145" s="5"/>
      <c r="G145" s="5"/>
      <c r="H145" s="5"/>
      <c r="I145" s="5"/>
      <c r="J145" s="5"/>
      <c r="K145" s="5"/>
    </row>
    <row r="146" spans="1:11" s="1" customFormat="1">
      <c r="A146" s="10"/>
      <c r="B146" s="11" t="s">
        <v>14</v>
      </c>
      <c r="C146" s="12">
        <v>5.9700000000000003E-2</v>
      </c>
      <c r="D146" s="12">
        <v>6.2301242857142849E-2</v>
      </c>
      <c r="E146" s="5"/>
      <c r="F146" s="5"/>
      <c r="G146" s="5"/>
      <c r="H146" s="5"/>
      <c r="I146" s="5"/>
      <c r="J146" s="5"/>
      <c r="K146" s="5"/>
    </row>
    <row r="147" spans="1:11" s="1" customFormat="1">
      <c r="A147" s="10"/>
      <c r="B147" s="11" t="s">
        <v>15</v>
      </c>
      <c r="C147" s="12">
        <v>4.7699999999999999E-2</v>
      </c>
      <c r="D147" s="12">
        <v>5.7271399999999986E-2</v>
      </c>
      <c r="E147" s="5"/>
      <c r="F147" s="5"/>
      <c r="G147" s="5"/>
      <c r="H147" s="5"/>
      <c r="I147" s="5"/>
      <c r="J147" s="5"/>
      <c r="K147" s="5"/>
    </row>
    <row r="148" spans="1:11" s="1" customFormat="1">
      <c r="A148" s="10"/>
      <c r="B148" s="11" t="s">
        <v>16</v>
      </c>
      <c r="C148" s="12">
        <v>5.04E-2</v>
      </c>
      <c r="D148" s="12">
        <v>5.9450492857142864E-2</v>
      </c>
      <c r="E148" s="5"/>
      <c r="F148" s="5"/>
      <c r="G148" s="5"/>
      <c r="H148" s="5"/>
      <c r="I148" s="5"/>
      <c r="J148" s="5"/>
      <c r="K148" s="5"/>
    </row>
    <row r="149" spans="1:11" s="1" customFormat="1">
      <c r="A149" s="10"/>
      <c r="B149" s="11" t="s">
        <v>17</v>
      </c>
      <c r="C149" s="12">
        <v>4.5699999999999998E-2</v>
      </c>
      <c r="D149" s="12">
        <v>5.7347035714285712E-2</v>
      </c>
      <c r="E149" s="5"/>
      <c r="F149" s="5"/>
      <c r="G149" s="5"/>
      <c r="H149" s="5"/>
      <c r="I149" s="5"/>
      <c r="J149" s="5"/>
      <c r="K149" s="5"/>
    </row>
    <row r="150" spans="1:11" s="1" customFormat="1">
      <c r="A150" s="10"/>
      <c r="B150" s="11" t="s">
        <v>18</v>
      </c>
      <c r="C150" s="12">
        <v>6.4699999999999994E-2</v>
      </c>
      <c r="D150" s="12">
        <v>8.3392192857142861E-2</v>
      </c>
      <c r="E150" s="5"/>
      <c r="F150" s="5"/>
      <c r="G150" s="5"/>
      <c r="H150" s="5"/>
      <c r="I150" s="5"/>
      <c r="J150" s="5"/>
      <c r="K150" s="5"/>
    </row>
    <row r="151" spans="1:11" s="1" customFormat="1" ht="15.75" thickBot="1">
      <c r="A151" s="14"/>
      <c r="B151" s="15" t="s">
        <v>19</v>
      </c>
      <c r="C151" s="16">
        <v>9.2999999999999999E-2</v>
      </c>
      <c r="D151" s="16">
        <v>9.7538371428571441E-2</v>
      </c>
      <c r="E151" s="5"/>
      <c r="F151" s="5"/>
      <c r="G151" s="5"/>
      <c r="H151" s="5"/>
      <c r="I151" s="5"/>
      <c r="J151" s="5"/>
      <c r="K151" s="5"/>
    </row>
    <row r="152" spans="1:11" s="1" customFormat="1" ht="15.75" thickTop="1">
      <c r="A152" s="17">
        <v>2012</v>
      </c>
      <c r="B152" s="18" t="s">
        <v>8</v>
      </c>
      <c r="C152" s="19">
        <v>7.9200000000000007E-2</v>
      </c>
      <c r="D152" s="19">
        <v>9.3150371428571424E-2</v>
      </c>
      <c r="E152" s="5"/>
      <c r="F152" s="5"/>
      <c r="G152" s="5"/>
      <c r="H152" s="5"/>
      <c r="I152" s="5"/>
      <c r="J152" s="5"/>
      <c r="K152" s="5"/>
    </row>
    <row r="153" spans="1:11" s="1" customFormat="1">
      <c r="A153" s="10"/>
      <c r="B153" s="11" t="s">
        <v>9</v>
      </c>
      <c r="C153" s="12">
        <v>0.1066</v>
      </c>
      <c r="D153" s="12">
        <v>9.5332650000000005E-2</v>
      </c>
      <c r="E153" s="5"/>
      <c r="F153" s="5"/>
      <c r="G153" s="5"/>
      <c r="H153" s="5"/>
      <c r="I153" s="5"/>
      <c r="J153" s="5"/>
      <c r="K153" s="5"/>
    </row>
    <row r="154" spans="1:11" s="1" customFormat="1">
      <c r="A154" s="10"/>
      <c r="B154" s="11" t="s">
        <v>10</v>
      </c>
      <c r="C154" s="12">
        <v>0.13919999999999999</v>
      </c>
      <c r="D154" s="12">
        <v>0.10224471428571427</v>
      </c>
      <c r="E154" s="5"/>
      <c r="F154" s="5"/>
      <c r="G154" s="5"/>
      <c r="H154" s="5"/>
      <c r="I154" s="5"/>
      <c r="J154" s="5"/>
      <c r="K154" s="5"/>
    </row>
    <row r="155" spans="1:11" s="1" customFormat="1">
      <c r="A155" s="10"/>
      <c r="B155" s="11" t="s">
        <v>11</v>
      </c>
      <c r="C155" s="12">
        <v>0.1469</v>
      </c>
      <c r="D155" s="12">
        <v>0.10399603571428571</v>
      </c>
      <c r="E155" s="5"/>
      <c r="F155" s="5"/>
      <c r="G155" s="5"/>
      <c r="H155" s="5"/>
      <c r="I155" s="5"/>
      <c r="J155" s="5"/>
      <c r="K155" s="5"/>
    </row>
    <row r="156" spans="1:11" s="1" customFormat="1">
      <c r="A156" s="10"/>
      <c r="B156" s="11" t="s">
        <v>12</v>
      </c>
      <c r="C156" s="12">
        <v>8.8400000000000006E-2</v>
      </c>
      <c r="D156" s="12">
        <v>8.1889528571428574E-2</v>
      </c>
      <c r="E156" s="5"/>
      <c r="F156" s="5"/>
      <c r="G156" s="5"/>
      <c r="H156" s="5"/>
      <c r="I156" s="5"/>
      <c r="J156" s="5"/>
      <c r="K156" s="5"/>
    </row>
    <row r="157" spans="1:11" s="1" customFormat="1">
      <c r="A157" s="10"/>
      <c r="B157" s="11" t="s">
        <v>13</v>
      </c>
      <c r="C157" s="12">
        <v>6.7400000000000002E-2</v>
      </c>
      <c r="D157" s="12">
        <v>6.038551428571428E-2</v>
      </c>
      <c r="E157" s="5"/>
      <c r="F157" s="5"/>
      <c r="G157" s="5"/>
      <c r="H157" s="5"/>
      <c r="I157" s="5"/>
      <c r="J157" s="5"/>
      <c r="K157" s="5"/>
    </row>
    <row r="158" spans="1:11" s="1" customFormat="1">
      <c r="A158" s="10"/>
      <c r="B158" s="11" t="s">
        <v>14</v>
      </c>
      <c r="C158" s="12">
        <v>6.1899999999999997E-2</v>
      </c>
      <c r="D158" s="12">
        <v>6.2301242857142849E-2</v>
      </c>
      <c r="E158" s="5"/>
      <c r="F158" s="5"/>
      <c r="G158" s="5"/>
      <c r="H158" s="5"/>
      <c r="I158" s="5"/>
      <c r="J158" s="5"/>
      <c r="K158" s="5"/>
    </row>
    <row r="159" spans="1:11" s="1" customFormat="1">
      <c r="A159" s="10"/>
      <c r="B159" s="11" t="s">
        <v>15</v>
      </c>
      <c r="C159" s="12">
        <v>5.7700000000000001E-2</v>
      </c>
      <c r="D159" s="12">
        <v>5.7271399999999986E-2</v>
      </c>
      <c r="E159" s="5"/>
      <c r="F159" s="5"/>
      <c r="G159" s="5"/>
      <c r="H159" s="5"/>
      <c r="I159" s="5"/>
      <c r="J159" s="5"/>
      <c r="K159" s="5"/>
    </row>
    <row r="160" spans="1:11" s="1" customFormat="1">
      <c r="A160" s="10"/>
      <c r="B160" s="11" t="s">
        <v>16</v>
      </c>
      <c r="C160" s="12">
        <v>5.1499999999999997E-2</v>
      </c>
      <c r="D160" s="12">
        <v>5.9450492857142864E-2</v>
      </c>
      <c r="E160" s="5"/>
      <c r="F160" s="5"/>
      <c r="G160" s="5"/>
      <c r="H160" s="5"/>
      <c r="I160" s="5"/>
      <c r="J160" s="5"/>
      <c r="K160" s="5"/>
    </row>
    <row r="161" spans="1:11" s="1" customFormat="1">
      <c r="A161" s="10"/>
      <c r="B161" s="11" t="s">
        <v>17</v>
      </c>
      <c r="C161" s="12">
        <v>6.0999999999999999E-2</v>
      </c>
      <c r="D161" s="12">
        <v>5.7347035714285712E-2</v>
      </c>
      <c r="E161" s="5"/>
      <c r="F161" s="5"/>
      <c r="G161" s="5"/>
      <c r="H161" s="5"/>
      <c r="I161" s="5"/>
      <c r="J161" s="5"/>
      <c r="K161" s="5"/>
    </row>
    <row r="162" spans="1:11" s="1" customFormat="1">
      <c r="A162" s="10"/>
      <c r="B162" s="11" t="s">
        <v>18</v>
      </c>
      <c r="C162" s="12">
        <v>7.0300000000000001E-2</v>
      </c>
      <c r="D162" s="12">
        <v>8.3392192857142861E-2</v>
      </c>
      <c r="E162" s="5"/>
      <c r="F162" s="5"/>
      <c r="G162" s="5"/>
      <c r="H162" s="5"/>
      <c r="I162" s="5"/>
      <c r="J162" s="5"/>
      <c r="K162" s="5"/>
    </row>
    <row r="163" spans="1:11" s="1" customFormat="1" ht="15.75" thickBot="1">
      <c r="A163" s="14"/>
      <c r="B163" s="15" t="s">
        <v>19</v>
      </c>
      <c r="C163" s="16">
        <v>8.3699999999999997E-2</v>
      </c>
      <c r="D163" s="16">
        <v>9.7538371428571441E-2</v>
      </c>
      <c r="E163" s="5"/>
      <c r="F163" s="5"/>
      <c r="G163" s="5"/>
      <c r="H163" s="5"/>
      <c r="I163" s="5"/>
      <c r="J163" s="5"/>
      <c r="K163" s="5"/>
    </row>
    <row r="164" spans="1:11" s="1" customFormat="1" ht="15.75" thickTop="1">
      <c r="A164" s="20">
        <v>2013</v>
      </c>
      <c r="B164" s="21" t="s">
        <v>8</v>
      </c>
      <c r="C164" s="22">
        <v>7.5300000000000006E-2</v>
      </c>
      <c r="D164" s="22">
        <v>9.3150371428571424E-2</v>
      </c>
      <c r="E164" s="5"/>
      <c r="F164" s="5"/>
      <c r="G164" s="5"/>
      <c r="H164" s="5"/>
      <c r="I164" s="5"/>
      <c r="J164" s="5"/>
      <c r="K164" s="5"/>
    </row>
    <row r="165" spans="1:11" s="1" customFormat="1">
      <c r="A165" s="10"/>
      <c r="B165" s="11" t="s">
        <v>9</v>
      </c>
      <c r="C165" s="12">
        <v>9.3200000000000005E-2</v>
      </c>
      <c r="D165" s="12">
        <v>9.5332650000000005E-2</v>
      </c>
      <c r="E165" s="5"/>
      <c r="F165" s="5"/>
      <c r="G165" s="5"/>
      <c r="H165" s="5"/>
      <c r="I165" s="5"/>
      <c r="J165" s="5"/>
      <c r="K165" s="5"/>
    </row>
    <row r="166" spans="1:11" s="1" customFormat="1">
      <c r="A166" s="10"/>
      <c r="B166" s="11" t="s">
        <v>10</v>
      </c>
      <c r="C166" s="12">
        <v>8.7599999999999997E-2</v>
      </c>
      <c r="D166" s="12">
        <v>0.10224471428571427</v>
      </c>
      <c r="E166" s="5"/>
      <c r="F166" s="5"/>
      <c r="G166" s="5"/>
      <c r="H166" s="5"/>
      <c r="I166" s="5"/>
      <c r="J166" s="5"/>
      <c r="K166" s="5"/>
    </row>
    <row r="167" spans="1:11" s="1" customFormat="1">
      <c r="A167" s="10"/>
      <c r="B167" s="11" t="s">
        <v>11</v>
      </c>
      <c r="C167" s="12">
        <v>0.12839999999999999</v>
      </c>
      <c r="D167" s="12">
        <v>0.10399603571428571</v>
      </c>
      <c r="E167" s="5"/>
      <c r="F167" s="5"/>
      <c r="G167" s="5"/>
      <c r="H167" s="5"/>
      <c r="I167" s="5"/>
      <c r="J167" s="5"/>
      <c r="K167" s="5"/>
    </row>
    <row r="168" spans="1:11" s="1" customFormat="1">
      <c r="A168" s="10"/>
      <c r="B168" s="11" t="s">
        <v>12</v>
      </c>
      <c r="C168" s="12">
        <v>9.2799999999999994E-2</v>
      </c>
      <c r="D168" s="12">
        <v>8.1889528571428574E-2</v>
      </c>
      <c r="E168" s="5"/>
      <c r="F168" s="5"/>
      <c r="G168" s="5"/>
      <c r="H168" s="5"/>
      <c r="I168" s="5"/>
      <c r="J168" s="5"/>
      <c r="K168" s="5"/>
    </row>
    <row r="169" spans="1:11" s="1" customFormat="1">
      <c r="A169" s="10"/>
      <c r="B169" s="11" t="s">
        <v>13</v>
      </c>
      <c r="C169" s="12">
        <v>7.8200000000000006E-2</v>
      </c>
      <c r="D169" s="12">
        <v>6.038551428571428E-2</v>
      </c>
      <c r="E169" s="5"/>
      <c r="F169" s="5"/>
      <c r="G169" s="5"/>
      <c r="H169" s="5"/>
      <c r="I169" s="5"/>
      <c r="J169" s="5"/>
      <c r="K169" s="5"/>
    </row>
    <row r="170" spans="1:11" s="1" customFormat="1">
      <c r="A170" s="10"/>
      <c r="B170" s="11" t="s">
        <v>14</v>
      </c>
      <c r="C170" s="12">
        <v>4.9299999999999997E-2</v>
      </c>
      <c r="D170" s="12">
        <v>6.2301242857142849E-2</v>
      </c>
      <c r="E170" s="5"/>
      <c r="F170" s="5"/>
      <c r="G170" s="5"/>
      <c r="H170" s="5"/>
      <c r="I170" s="5"/>
      <c r="J170" s="5"/>
      <c r="K170" s="5"/>
    </row>
    <row r="171" spans="1:11" s="1" customFormat="1">
      <c r="A171" s="10"/>
      <c r="B171" s="11" t="s">
        <v>15</v>
      </c>
      <c r="C171" s="12">
        <v>4.7899999999999998E-2</v>
      </c>
      <c r="D171" s="12">
        <v>5.7271399999999986E-2</v>
      </c>
      <c r="E171" s="5"/>
      <c r="F171" s="5"/>
      <c r="G171" s="5"/>
      <c r="H171" s="5"/>
      <c r="I171" s="5"/>
      <c r="J171" s="5"/>
      <c r="K171" s="5"/>
    </row>
    <row r="172" spans="1:11" s="1" customFormat="1">
      <c r="A172" s="10"/>
      <c r="B172" s="11" t="s">
        <v>16</v>
      </c>
      <c r="C172" s="12">
        <v>4.3299999999999998E-2</v>
      </c>
      <c r="D172" s="12">
        <v>5.9450492857142864E-2</v>
      </c>
      <c r="E172" s="5"/>
      <c r="F172" s="5"/>
      <c r="G172" s="5"/>
      <c r="H172" s="5"/>
      <c r="I172" s="5"/>
      <c r="J172" s="5"/>
      <c r="K172" s="5"/>
    </row>
    <row r="173" spans="1:11" s="1" customFormat="1">
      <c r="A173" s="10"/>
      <c r="B173" s="11" t="s">
        <v>17</v>
      </c>
      <c r="C173" s="12">
        <v>5.0299999999999997E-2</v>
      </c>
      <c r="D173" s="12">
        <v>5.7347035714285712E-2</v>
      </c>
      <c r="E173" s="5"/>
      <c r="F173" s="5"/>
      <c r="G173" s="5"/>
      <c r="H173" s="5"/>
      <c r="I173" s="5"/>
      <c r="J173" s="5"/>
      <c r="K173" s="5"/>
    </row>
    <row r="174" spans="1:11" s="1" customFormat="1">
      <c r="A174" s="10"/>
      <c r="B174" s="11" t="s">
        <v>18</v>
      </c>
      <c r="C174" s="12">
        <v>7.5999999999999998E-2</v>
      </c>
      <c r="D174" s="12">
        <v>8.3392192857142861E-2</v>
      </c>
      <c r="E174" s="5"/>
      <c r="F174" s="5"/>
      <c r="G174" s="5"/>
      <c r="H174" s="5"/>
      <c r="I174" s="5"/>
      <c r="J174" s="5"/>
      <c r="K174" s="5"/>
    </row>
    <row r="175" spans="1:11" s="1" customFormat="1">
      <c r="A175" s="10"/>
      <c r="B175" s="11" t="s">
        <v>19</v>
      </c>
      <c r="C175" s="12">
        <v>7.17E-2</v>
      </c>
      <c r="D175" s="12">
        <v>9.7538371428571441E-2</v>
      </c>
      <c r="E175" s="5"/>
      <c r="F175" s="5"/>
      <c r="G175" s="5"/>
      <c r="H175" s="5"/>
      <c r="I175" s="5"/>
      <c r="J175" s="5"/>
      <c r="K175" s="5"/>
    </row>
    <row r="176" spans="1:11" s="1" customFormat="1">
      <c r="A176" s="5"/>
      <c r="B176" s="5"/>
      <c r="C176" s="6"/>
      <c r="D176" s="6"/>
      <c r="E176" s="5"/>
      <c r="F176" s="5"/>
      <c r="G176" s="5"/>
      <c r="H176" s="5"/>
      <c r="I176" s="5"/>
      <c r="J176" s="5"/>
      <c r="K176" s="5"/>
    </row>
    <row r="177" spans="1:11">
      <c r="A177" s="23"/>
      <c r="B177" s="23"/>
      <c r="C177" s="24"/>
      <c r="D177" s="24"/>
      <c r="E177" s="23"/>
      <c r="F177" s="23"/>
      <c r="G177" s="23"/>
      <c r="H177" s="23"/>
      <c r="I177" s="23"/>
      <c r="J177" s="23"/>
      <c r="K177" s="23"/>
    </row>
    <row r="178" spans="1:11">
      <c r="A178" s="46" t="s">
        <v>34</v>
      </c>
      <c r="B178" s="47" t="s">
        <v>35</v>
      </c>
      <c r="C178" s="24"/>
      <c r="D178" s="24"/>
      <c r="E178" s="23"/>
      <c r="F178" s="23"/>
      <c r="G178" s="23"/>
      <c r="H178" s="23"/>
      <c r="I178" s="23"/>
      <c r="J178" s="23"/>
      <c r="K178" s="23"/>
    </row>
    <row r="179" spans="1:11">
      <c r="A179" s="23"/>
      <c r="B179" s="23"/>
      <c r="C179" s="24"/>
      <c r="D179" s="24"/>
      <c r="E179" s="23"/>
      <c r="F179" s="23"/>
      <c r="G179" s="23"/>
      <c r="H179" s="23"/>
      <c r="I179" s="23"/>
      <c r="J179" s="23"/>
      <c r="K179" s="23"/>
    </row>
    <row r="180" spans="1:11">
      <c r="A180" s="23"/>
      <c r="B180" s="23"/>
      <c r="C180" s="24"/>
      <c r="D180" s="24"/>
      <c r="E180" s="23"/>
      <c r="F180" s="23"/>
      <c r="G180" s="23"/>
      <c r="H180" s="23"/>
      <c r="I180" s="23"/>
      <c r="J180" s="23"/>
      <c r="K180" s="23"/>
    </row>
    <row r="181" spans="1:11">
      <c r="A181" s="23"/>
      <c r="B181" s="23"/>
      <c r="C181" s="24"/>
      <c r="D181" s="24"/>
      <c r="E181" s="23"/>
      <c r="F181" s="23"/>
      <c r="G181" s="23"/>
      <c r="H181" s="23"/>
      <c r="I181" s="23"/>
      <c r="J181" s="23"/>
      <c r="K181" s="23"/>
    </row>
  </sheetData>
  <mergeCells count="14">
    <mergeCell ref="A152:A163"/>
    <mergeCell ref="A164:A175"/>
    <mergeCell ref="A80:A91"/>
    <mergeCell ref="A92:A103"/>
    <mergeCell ref="A104:A115"/>
    <mergeCell ref="A116:A127"/>
    <mergeCell ref="A128:A139"/>
    <mergeCell ref="A140:A151"/>
    <mergeCell ref="A68:A79"/>
    <mergeCell ref="A8:A19"/>
    <mergeCell ref="A20:A31"/>
    <mergeCell ref="A32:A43"/>
    <mergeCell ref="A44:A55"/>
    <mergeCell ref="A56:A6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6:K180"/>
  <sheetViews>
    <sheetView topLeftCell="A157" workbookViewId="0">
      <selection activeCell="A180" sqref="A180:B180"/>
    </sheetView>
  </sheetViews>
  <sheetFormatPr baseColWidth="10" defaultRowHeight="15"/>
  <cols>
    <col min="2" max="2" width="11.7109375" customWidth="1"/>
    <col min="3" max="3" width="19.28515625" style="2" customWidth="1"/>
    <col min="4" max="4" width="20.7109375" customWidth="1"/>
    <col min="6" max="6" width="23.7109375" customWidth="1"/>
  </cols>
  <sheetData>
    <row r="6" spans="1:11">
      <c r="A6" s="23"/>
      <c r="B6" s="23"/>
      <c r="C6" s="24"/>
      <c r="D6" s="23"/>
      <c r="E6" s="23"/>
      <c r="F6" s="23"/>
      <c r="G6" s="23"/>
      <c r="H6" s="23"/>
      <c r="I6" s="23"/>
      <c r="J6" s="23"/>
      <c r="K6" s="23"/>
    </row>
    <row r="7" spans="1:11" ht="18" customHeight="1">
      <c r="A7" s="3" t="s">
        <v>21</v>
      </c>
      <c r="B7" s="23"/>
      <c r="C7" s="24"/>
      <c r="D7" s="23"/>
      <c r="E7" s="23"/>
      <c r="F7" s="23"/>
      <c r="G7" s="23"/>
      <c r="H7" s="23"/>
      <c r="I7" s="23"/>
      <c r="J7" s="23"/>
      <c r="K7" s="23"/>
    </row>
    <row r="8" spans="1:11">
      <c r="A8" s="5"/>
      <c r="B8" s="5"/>
      <c r="C8" s="25" t="s">
        <v>6</v>
      </c>
      <c r="D8" s="26" t="s">
        <v>7</v>
      </c>
      <c r="E8" s="23"/>
      <c r="F8" s="9" t="s">
        <v>25</v>
      </c>
      <c r="G8" s="23"/>
      <c r="H8" s="23"/>
      <c r="I8" s="23"/>
      <c r="J8" s="23"/>
      <c r="K8" s="23"/>
    </row>
    <row r="9" spans="1:11" ht="16.5" customHeight="1">
      <c r="A9" s="27">
        <v>2000</v>
      </c>
      <c r="B9" s="28">
        <v>36526</v>
      </c>
      <c r="C9" s="29">
        <v>0.62339999999999995</v>
      </c>
      <c r="D9" s="30">
        <v>0.1731</v>
      </c>
      <c r="E9" s="23"/>
      <c r="F9" s="31" t="s">
        <v>29</v>
      </c>
      <c r="G9" s="5" t="s">
        <v>31</v>
      </c>
      <c r="H9" s="23"/>
      <c r="I9" s="23"/>
      <c r="J9" s="23"/>
      <c r="K9" s="23"/>
    </row>
    <row r="10" spans="1:11">
      <c r="A10" s="27"/>
      <c r="B10" s="28">
        <v>36557</v>
      </c>
      <c r="C10" s="29">
        <v>0.88949999999999996</v>
      </c>
      <c r="D10" s="30">
        <v>0.14449999999999999</v>
      </c>
      <c r="E10" s="23"/>
      <c r="F10" s="32" t="s">
        <v>30</v>
      </c>
      <c r="G10" s="5" t="s">
        <v>24</v>
      </c>
      <c r="H10" s="23"/>
      <c r="I10" s="23"/>
      <c r="J10" s="23"/>
      <c r="K10" s="23"/>
    </row>
    <row r="11" spans="1:11">
      <c r="A11" s="27"/>
      <c r="B11" s="28">
        <v>36586</v>
      </c>
      <c r="C11" s="29">
        <v>0.57640000000000002</v>
      </c>
      <c r="D11" s="30">
        <v>0.13170000000000001</v>
      </c>
      <c r="E11" s="23"/>
      <c r="F11" s="23"/>
      <c r="G11" s="23"/>
      <c r="H11" s="23"/>
      <c r="I11" s="23"/>
      <c r="J11" s="23"/>
      <c r="K11" s="23"/>
    </row>
    <row r="12" spans="1:11">
      <c r="A12" s="27"/>
      <c r="B12" s="28">
        <v>36617</v>
      </c>
      <c r="C12" s="29">
        <v>1.0046999999999999</v>
      </c>
      <c r="D12" s="30">
        <v>0.16370000000000001</v>
      </c>
      <c r="E12" s="23"/>
      <c r="F12" s="23"/>
      <c r="G12" s="23"/>
      <c r="H12" s="23"/>
      <c r="I12" s="23"/>
      <c r="J12" s="23"/>
      <c r="K12" s="23"/>
    </row>
    <row r="13" spans="1:11">
      <c r="A13" s="27"/>
      <c r="B13" s="28">
        <v>36647</v>
      </c>
      <c r="C13" s="29">
        <v>0.43490000000000001</v>
      </c>
      <c r="D13" s="30">
        <v>8.5699999999999998E-2</v>
      </c>
      <c r="E13" s="23"/>
      <c r="F13" s="23"/>
      <c r="G13" s="23"/>
      <c r="H13" s="23"/>
      <c r="I13" s="23"/>
      <c r="J13" s="23"/>
      <c r="K13" s="23"/>
    </row>
    <row r="14" spans="1:11">
      <c r="A14" s="27"/>
      <c r="B14" s="28">
        <v>36678</v>
      </c>
      <c r="C14" s="29">
        <v>0.41170000000000001</v>
      </c>
      <c r="D14" s="30">
        <v>7.7200000000000005E-2</v>
      </c>
      <c r="E14" s="23"/>
      <c r="F14" s="23"/>
      <c r="G14" s="23"/>
      <c r="H14" s="23"/>
      <c r="I14" s="23"/>
      <c r="J14" s="23"/>
      <c r="K14" s="23"/>
    </row>
    <row r="15" spans="1:11">
      <c r="A15" s="27"/>
      <c r="B15" s="28">
        <v>36708</v>
      </c>
      <c r="C15" s="29">
        <v>0.44800000000000001</v>
      </c>
      <c r="D15" s="30">
        <v>7.3599999999999999E-2</v>
      </c>
      <c r="E15" s="23"/>
      <c r="F15" s="23"/>
      <c r="G15" s="23"/>
      <c r="H15" s="23"/>
      <c r="I15" s="23"/>
      <c r="J15" s="23"/>
      <c r="K15" s="23"/>
    </row>
    <row r="16" spans="1:11">
      <c r="A16" s="27"/>
      <c r="B16" s="28">
        <v>36739</v>
      </c>
      <c r="C16" s="29">
        <v>0.35820000000000002</v>
      </c>
      <c r="D16" s="30">
        <v>7.9000000000000001E-2</v>
      </c>
      <c r="E16" s="23"/>
      <c r="F16" s="23"/>
      <c r="G16" s="23"/>
      <c r="H16" s="23"/>
      <c r="I16" s="23"/>
      <c r="J16" s="23"/>
      <c r="K16" s="23"/>
    </row>
    <row r="17" spans="1:11">
      <c r="A17" s="27"/>
      <c r="B17" s="28">
        <v>36770</v>
      </c>
      <c r="C17" s="29">
        <v>0.40889999999999999</v>
      </c>
      <c r="D17" s="30">
        <v>8.6800000000000002E-2</v>
      </c>
      <c r="E17" s="23"/>
      <c r="F17" s="23"/>
      <c r="G17" s="23"/>
      <c r="H17" s="23"/>
      <c r="I17" s="23"/>
      <c r="J17" s="23"/>
      <c r="K17" s="23"/>
    </row>
    <row r="18" spans="1:11">
      <c r="A18" s="27"/>
      <c r="B18" s="28">
        <v>36800</v>
      </c>
      <c r="C18" s="29">
        <v>0.57189999999999996</v>
      </c>
      <c r="D18" s="30">
        <v>0.1232</v>
      </c>
      <c r="E18" s="23"/>
      <c r="F18" s="23"/>
      <c r="G18" s="23"/>
      <c r="H18" s="23"/>
      <c r="I18" s="23"/>
      <c r="J18" s="23"/>
      <c r="K18" s="23"/>
    </row>
    <row r="19" spans="1:11">
      <c r="A19" s="27"/>
      <c r="B19" s="28">
        <v>36831</v>
      </c>
      <c r="C19" s="29">
        <v>0.57130000000000003</v>
      </c>
      <c r="D19" s="30">
        <v>0.28749999999999998</v>
      </c>
      <c r="E19" s="23"/>
      <c r="F19" s="23"/>
      <c r="G19" s="23"/>
      <c r="H19" s="23"/>
      <c r="I19" s="23"/>
      <c r="J19" s="23"/>
      <c r="K19" s="23"/>
    </row>
    <row r="20" spans="1:11" ht="15.75" thickBot="1">
      <c r="A20" s="33"/>
      <c r="B20" s="28">
        <v>36861</v>
      </c>
      <c r="C20" s="34">
        <v>0.69450000000000001</v>
      </c>
      <c r="D20" s="35">
        <v>0.27879999999999999</v>
      </c>
      <c r="E20" s="23"/>
      <c r="F20" s="23"/>
      <c r="G20" s="23"/>
      <c r="H20" s="23"/>
      <c r="I20" s="23"/>
      <c r="J20" s="23"/>
      <c r="K20" s="23"/>
    </row>
    <row r="21" spans="1:11" ht="15.75" thickTop="1">
      <c r="A21" s="36">
        <v>2001</v>
      </c>
      <c r="B21" s="28">
        <v>36892</v>
      </c>
      <c r="C21" s="37">
        <v>1.5419</v>
      </c>
      <c r="D21" s="38">
        <v>0.11849999999999999</v>
      </c>
      <c r="E21" s="23"/>
      <c r="F21" s="23"/>
      <c r="G21" s="23"/>
      <c r="H21" s="23"/>
      <c r="I21" s="23"/>
      <c r="J21" s="23"/>
      <c r="K21" s="23"/>
    </row>
    <row r="22" spans="1:11">
      <c r="A22" s="27"/>
      <c r="B22" s="28">
        <v>36923</v>
      </c>
      <c r="C22" s="29">
        <v>1.3048</v>
      </c>
      <c r="D22" s="30">
        <v>0.1042</v>
      </c>
      <c r="E22" s="23"/>
      <c r="F22" s="23"/>
      <c r="G22" s="23"/>
      <c r="H22" s="23"/>
      <c r="I22" s="23"/>
      <c r="J22" s="23"/>
      <c r="K22" s="23"/>
    </row>
    <row r="23" spans="1:11">
      <c r="A23" s="27"/>
      <c r="B23" s="28">
        <v>36951</v>
      </c>
      <c r="C23" s="29">
        <v>1.5640000000000001</v>
      </c>
      <c r="D23" s="30">
        <v>0.11509999999999999</v>
      </c>
      <c r="E23" s="23"/>
      <c r="F23" s="23"/>
      <c r="G23" s="23"/>
      <c r="H23" s="23"/>
      <c r="I23" s="23"/>
      <c r="J23" s="23"/>
      <c r="K23" s="23"/>
    </row>
    <row r="24" spans="1:11">
      <c r="A24" s="27"/>
      <c r="B24" s="28">
        <v>36982</v>
      </c>
      <c r="C24" s="29">
        <v>0.85870000000000002</v>
      </c>
      <c r="D24" s="30">
        <v>7.6799999999999993E-2</v>
      </c>
      <c r="E24" s="23"/>
      <c r="F24" s="23"/>
      <c r="G24" s="23"/>
      <c r="H24" s="23"/>
      <c r="I24" s="23"/>
      <c r="J24" s="23"/>
      <c r="K24" s="23"/>
    </row>
    <row r="25" spans="1:11">
      <c r="A25" s="27"/>
      <c r="B25" s="28">
        <v>37012</v>
      </c>
      <c r="C25" s="29">
        <v>0.69640000000000002</v>
      </c>
      <c r="D25" s="30">
        <v>7.3300000000000004E-2</v>
      </c>
      <c r="E25" s="23"/>
      <c r="F25" s="23"/>
      <c r="G25" s="23"/>
      <c r="H25" s="23"/>
      <c r="I25" s="23"/>
      <c r="J25" s="23"/>
      <c r="K25" s="23"/>
    </row>
    <row r="26" spans="1:11">
      <c r="A26" s="27"/>
      <c r="B26" s="28">
        <v>37043</v>
      </c>
      <c r="C26" s="29">
        <v>0.52610000000000001</v>
      </c>
      <c r="D26" s="30">
        <v>6.08E-2</v>
      </c>
      <c r="E26" s="23"/>
      <c r="F26" s="23"/>
      <c r="G26" s="23"/>
      <c r="H26" s="23"/>
      <c r="I26" s="23"/>
      <c r="J26" s="23"/>
      <c r="K26" s="23"/>
    </row>
    <row r="27" spans="1:11">
      <c r="A27" s="27"/>
      <c r="B27" s="28">
        <v>37073</v>
      </c>
      <c r="C27" s="29">
        <v>0.62660000000000005</v>
      </c>
      <c r="D27" s="30">
        <v>6.6699999999999995E-2</v>
      </c>
      <c r="E27" s="23"/>
      <c r="F27" s="23"/>
      <c r="G27" s="23"/>
      <c r="H27" s="23"/>
      <c r="I27" s="23"/>
      <c r="J27" s="23"/>
      <c r="K27" s="23"/>
    </row>
    <row r="28" spans="1:11">
      <c r="A28" s="27"/>
      <c r="B28" s="28">
        <v>37104</v>
      </c>
      <c r="C28" s="29">
        <v>0.49469999999999997</v>
      </c>
      <c r="D28" s="30">
        <v>6.1199999999999997E-2</v>
      </c>
      <c r="E28" s="23"/>
      <c r="F28" s="23"/>
      <c r="G28" s="23"/>
      <c r="H28" s="23"/>
      <c r="I28" s="23"/>
      <c r="J28" s="23"/>
      <c r="K28" s="23"/>
    </row>
    <row r="29" spans="1:11">
      <c r="A29" s="27"/>
      <c r="B29" s="28">
        <v>37135</v>
      </c>
      <c r="C29" s="29">
        <v>0.46989999999999998</v>
      </c>
      <c r="D29" s="30">
        <v>6.0299999999999999E-2</v>
      </c>
      <c r="E29" s="23"/>
      <c r="F29" s="23"/>
      <c r="G29" s="23"/>
      <c r="H29" s="23"/>
      <c r="I29" s="23"/>
      <c r="J29" s="23"/>
      <c r="K29" s="23"/>
    </row>
    <row r="30" spans="1:11">
      <c r="A30" s="27"/>
      <c r="B30" s="28">
        <v>37165</v>
      </c>
      <c r="C30" s="29">
        <v>0.63460000000000005</v>
      </c>
      <c r="D30" s="30">
        <v>6.9900000000000004E-2</v>
      </c>
      <c r="E30" s="23"/>
      <c r="F30" s="23"/>
      <c r="G30" s="23"/>
      <c r="H30" s="23"/>
      <c r="I30" s="23"/>
      <c r="J30" s="23"/>
      <c r="K30" s="23"/>
    </row>
    <row r="31" spans="1:11">
      <c r="A31" s="27"/>
      <c r="B31" s="28">
        <v>37196</v>
      </c>
      <c r="C31" s="29">
        <v>0.70660000000000001</v>
      </c>
      <c r="D31" s="30">
        <v>7.6700000000000004E-2</v>
      </c>
      <c r="E31" s="23"/>
      <c r="F31" s="23"/>
      <c r="G31" s="23"/>
      <c r="H31" s="23"/>
      <c r="I31" s="23"/>
      <c r="J31" s="23"/>
      <c r="K31" s="23"/>
    </row>
    <row r="32" spans="1:11" ht="15.75" thickBot="1">
      <c r="A32" s="33"/>
      <c r="B32" s="28">
        <v>37226</v>
      </c>
      <c r="C32" s="34">
        <v>0.75919999999999999</v>
      </c>
      <c r="D32" s="35">
        <v>7.4700000000000003E-2</v>
      </c>
      <c r="E32" s="23"/>
      <c r="F32" s="23"/>
      <c r="G32" s="23"/>
      <c r="H32" s="23"/>
      <c r="I32" s="23"/>
      <c r="J32" s="23"/>
      <c r="K32" s="23"/>
    </row>
    <row r="33" spans="1:11" ht="15.75" thickTop="1">
      <c r="A33" s="36">
        <v>2002</v>
      </c>
      <c r="B33" s="28">
        <v>37257</v>
      </c>
      <c r="C33" s="37">
        <v>0.98040000000000005</v>
      </c>
      <c r="D33" s="38">
        <v>7.3800000000000004E-2</v>
      </c>
      <c r="E33" s="23"/>
      <c r="F33" s="23"/>
      <c r="G33" s="23"/>
      <c r="H33" s="23"/>
      <c r="I33" s="23"/>
      <c r="J33" s="23"/>
      <c r="K33" s="23"/>
    </row>
    <row r="34" spans="1:11">
      <c r="A34" s="27"/>
      <c r="B34" s="28">
        <v>37288</v>
      </c>
      <c r="C34" s="29">
        <v>0.80259999999999998</v>
      </c>
      <c r="D34" s="30">
        <v>0.11169999999999999</v>
      </c>
      <c r="E34" s="23"/>
      <c r="F34" s="23"/>
      <c r="G34" s="23"/>
      <c r="H34" s="23"/>
      <c r="I34" s="23"/>
      <c r="J34" s="23"/>
      <c r="K34" s="23"/>
    </row>
    <row r="35" spans="1:11">
      <c r="A35" s="27"/>
      <c r="B35" s="28">
        <v>37316</v>
      </c>
      <c r="C35" s="29">
        <v>0.83530000000000004</v>
      </c>
      <c r="D35" s="30">
        <v>7.6600000000000001E-2</v>
      </c>
      <c r="E35" s="23"/>
      <c r="F35" s="23"/>
      <c r="G35" s="23"/>
      <c r="H35" s="23"/>
      <c r="I35" s="23"/>
      <c r="J35" s="23"/>
      <c r="K35" s="23"/>
    </row>
    <row r="36" spans="1:11">
      <c r="A36" s="27"/>
      <c r="B36" s="28">
        <v>37347</v>
      </c>
      <c r="C36" s="29">
        <v>0.60860000000000003</v>
      </c>
      <c r="D36" s="30">
        <v>0.12479999999999999</v>
      </c>
      <c r="E36" s="23"/>
      <c r="F36" s="23"/>
      <c r="G36" s="23"/>
      <c r="H36" s="23"/>
      <c r="I36" s="23"/>
      <c r="J36" s="23"/>
      <c r="K36" s="23"/>
    </row>
    <row r="37" spans="1:11">
      <c r="A37" s="27"/>
      <c r="B37" s="28">
        <v>37377</v>
      </c>
      <c r="C37" s="29">
        <v>0.64070000000000005</v>
      </c>
      <c r="D37" s="30">
        <v>8.3799999999999999E-2</v>
      </c>
      <c r="E37" s="23"/>
      <c r="F37" s="23"/>
      <c r="G37" s="23"/>
      <c r="H37" s="23"/>
      <c r="I37" s="23"/>
      <c r="J37" s="23"/>
      <c r="K37" s="23"/>
    </row>
    <row r="38" spans="1:11">
      <c r="A38" s="27"/>
      <c r="B38" s="28">
        <v>37408</v>
      </c>
      <c r="C38" s="29">
        <v>0.6966</v>
      </c>
      <c r="D38" s="30">
        <v>5.0999999999999997E-2</v>
      </c>
      <c r="E38" s="23"/>
      <c r="F38" s="23"/>
      <c r="G38" s="23"/>
      <c r="H38" s="23"/>
      <c r="I38" s="23"/>
      <c r="J38" s="23"/>
      <c r="K38" s="23"/>
    </row>
    <row r="39" spans="1:11">
      <c r="A39" s="27"/>
      <c r="B39" s="28">
        <v>37438</v>
      </c>
      <c r="C39" s="29">
        <v>0.53110000000000002</v>
      </c>
      <c r="D39" s="30">
        <v>6.0400000000000002E-2</v>
      </c>
      <c r="E39" s="23"/>
      <c r="F39" s="23"/>
      <c r="G39" s="23"/>
      <c r="H39" s="23"/>
      <c r="I39" s="23"/>
      <c r="J39" s="23"/>
      <c r="K39" s="23"/>
    </row>
    <row r="40" spans="1:11">
      <c r="A40" s="27"/>
      <c r="B40" s="28">
        <v>37469</v>
      </c>
      <c r="C40" s="29">
        <v>0.69510000000000005</v>
      </c>
      <c r="D40" s="30">
        <v>6.4199999999999993E-2</v>
      </c>
      <c r="E40" s="23"/>
      <c r="F40" s="23"/>
      <c r="G40" s="23"/>
      <c r="H40" s="23"/>
      <c r="I40" s="23"/>
      <c r="J40" s="23"/>
      <c r="K40" s="23"/>
    </row>
    <row r="41" spans="1:11">
      <c r="A41" s="27"/>
      <c r="B41" s="28">
        <v>37500</v>
      </c>
      <c r="C41" s="29">
        <v>0.65410000000000001</v>
      </c>
      <c r="D41" s="30">
        <v>6.6000000000000003E-2</v>
      </c>
      <c r="E41" s="23"/>
      <c r="F41" s="23"/>
      <c r="G41" s="23"/>
      <c r="H41" s="23"/>
      <c r="I41" s="23"/>
      <c r="J41" s="23"/>
      <c r="K41" s="23"/>
    </row>
    <row r="42" spans="1:11">
      <c r="A42" s="27"/>
      <c r="B42" s="28">
        <v>37530</v>
      </c>
      <c r="C42" s="29">
        <v>0.66359999999999997</v>
      </c>
      <c r="D42" s="30">
        <v>4.65E-2</v>
      </c>
      <c r="E42" s="23"/>
      <c r="F42" s="23"/>
      <c r="G42" s="23"/>
      <c r="H42" s="23"/>
      <c r="I42" s="23"/>
      <c r="J42" s="23"/>
      <c r="K42" s="23"/>
    </row>
    <row r="43" spans="1:11">
      <c r="A43" s="27"/>
      <c r="B43" s="28">
        <v>37561</v>
      </c>
      <c r="C43" s="29">
        <v>0.6764</v>
      </c>
      <c r="D43" s="30">
        <v>4.7899999999999998E-2</v>
      </c>
      <c r="E43" s="23"/>
      <c r="F43" s="23"/>
      <c r="G43" s="23"/>
      <c r="H43" s="23"/>
      <c r="I43" s="23"/>
      <c r="J43" s="23"/>
      <c r="K43" s="23"/>
    </row>
    <row r="44" spans="1:11" ht="15.75" thickBot="1">
      <c r="A44" s="33"/>
      <c r="B44" s="28">
        <v>37591</v>
      </c>
      <c r="C44" s="34">
        <v>0.68369999999999997</v>
      </c>
      <c r="D44" s="35">
        <v>4.2799999999999998E-2</v>
      </c>
      <c r="E44" s="23"/>
      <c r="F44" s="23"/>
      <c r="G44" s="23"/>
      <c r="H44" s="23"/>
      <c r="I44" s="23"/>
      <c r="J44" s="23"/>
      <c r="K44" s="23"/>
    </row>
    <row r="45" spans="1:11" ht="15.75" thickTop="1">
      <c r="A45" s="36">
        <v>2003</v>
      </c>
      <c r="B45" s="28">
        <v>37622</v>
      </c>
      <c r="C45" s="37">
        <v>0.77880000000000005</v>
      </c>
      <c r="D45" s="38">
        <v>3.8600000000000002E-2</v>
      </c>
      <c r="E45" s="23"/>
      <c r="F45" s="23"/>
      <c r="G45" s="23"/>
      <c r="H45" s="23"/>
      <c r="I45" s="23"/>
      <c r="J45" s="23"/>
      <c r="K45" s="23"/>
    </row>
    <row r="46" spans="1:11">
      <c r="A46" s="27"/>
      <c r="B46" s="28">
        <v>37653</v>
      </c>
      <c r="C46" s="29">
        <v>0.74990000000000001</v>
      </c>
      <c r="D46" s="30">
        <v>3.9E-2</v>
      </c>
      <c r="E46" s="23"/>
      <c r="F46" s="23"/>
      <c r="G46" s="23"/>
      <c r="H46" s="23"/>
      <c r="I46" s="23"/>
      <c r="J46" s="23"/>
      <c r="K46" s="23"/>
    </row>
    <row r="47" spans="1:11">
      <c r="A47" s="27"/>
      <c r="B47" s="28">
        <v>37681</v>
      </c>
      <c r="C47" s="29">
        <v>1.1557999999999999</v>
      </c>
      <c r="D47" s="30">
        <v>2.7799999999999998E-2</v>
      </c>
      <c r="E47" s="23"/>
      <c r="F47" s="23"/>
      <c r="G47" s="23"/>
      <c r="H47" s="23"/>
      <c r="I47" s="23"/>
      <c r="J47" s="23"/>
      <c r="K47" s="23"/>
    </row>
    <row r="48" spans="1:11">
      <c r="A48" s="27"/>
      <c r="B48" s="28">
        <v>37712</v>
      </c>
      <c r="C48" s="29">
        <v>0.83430000000000004</v>
      </c>
      <c r="D48" s="30">
        <v>8.5900000000000004E-2</v>
      </c>
      <c r="E48" s="23"/>
      <c r="F48" s="23"/>
      <c r="G48" s="23"/>
      <c r="H48" s="23"/>
      <c r="I48" s="23"/>
      <c r="J48" s="23"/>
      <c r="K48" s="23"/>
    </row>
    <row r="49" spans="1:11">
      <c r="A49" s="27"/>
      <c r="B49" s="28">
        <v>37742</v>
      </c>
      <c r="C49" s="29">
        <v>0.71630000000000005</v>
      </c>
      <c r="D49" s="30">
        <v>0.11749999999999999</v>
      </c>
      <c r="E49" s="23"/>
      <c r="F49" s="23"/>
      <c r="G49" s="23"/>
      <c r="H49" s="23"/>
      <c r="I49" s="23"/>
      <c r="J49" s="23"/>
      <c r="K49" s="23"/>
    </row>
    <row r="50" spans="1:11">
      <c r="A50" s="27"/>
      <c r="B50" s="28">
        <v>37773</v>
      </c>
      <c r="C50" s="29">
        <v>0.58299999999999996</v>
      </c>
      <c r="D50" s="30">
        <v>5.0799999999999998E-2</v>
      </c>
      <c r="E50" s="23"/>
      <c r="F50" s="23"/>
      <c r="G50" s="23"/>
      <c r="H50" s="23"/>
      <c r="I50" s="23"/>
      <c r="J50" s="23"/>
      <c r="K50" s="23"/>
    </row>
    <row r="51" spans="1:11">
      <c r="A51" s="27"/>
      <c r="B51" s="28">
        <v>37803</v>
      </c>
      <c r="C51" s="29">
        <v>0.60040000000000004</v>
      </c>
      <c r="D51" s="30">
        <v>0.10290000000000001</v>
      </c>
      <c r="E51" s="23"/>
      <c r="F51" s="23"/>
      <c r="G51" s="23"/>
      <c r="H51" s="23"/>
      <c r="I51" s="23"/>
      <c r="J51" s="23"/>
      <c r="K51" s="23"/>
    </row>
    <row r="52" spans="1:11">
      <c r="A52" s="27"/>
      <c r="B52" s="28">
        <v>37834</v>
      </c>
      <c r="C52" s="29">
        <v>0.30399999999999999</v>
      </c>
      <c r="D52" s="30">
        <v>6.1699999999999998E-2</v>
      </c>
      <c r="E52" s="23"/>
      <c r="F52" s="23"/>
      <c r="G52" s="23"/>
      <c r="H52" s="23"/>
      <c r="I52" s="23"/>
      <c r="J52" s="23"/>
      <c r="K52" s="23"/>
    </row>
    <row r="53" spans="1:11">
      <c r="A53" s="27"/>
      <c r="B53" s="28">
        <v>37865</v>
      </c>
      <c r="C53" s="29">
        <v>0.35039999999999999</v>
      </c>
      <c r="D53" s="30">
        <v>0.1</v>
      </c>
      <c r="E53" s="23"/>
      <c r="F53" s="23"/>
      <c r="G53" s="23"/>
      <c r="H53" s="23"/>
      <c r="I53" s="23"/>
      <c r="J53" s="23"/>
      <c r="K53" s="23"/>
    </row>
    <row r="54" spans="1:11">
      <c r="A54" s="27"/>
      <c r="B54" s="28">
        <v>37895</v>
      </c>
      <c r="C54" s="29">
        <v>0.27979999999999999</v>
      </c>
      <c r="D54" s="30">
        <v>2.52E-2</v>
      </c>
      <c r="E54" s="23"/>
      <c r="F54" s="23"/>
      <c r="G54" s="23"/>
      <c r="H54" s="23"/>
      <c r="I54" s="23"/>
      <c r="J54" s="23"/>
      <c r="K54" s="23"/>
    </row>
    <row r="55" spans="1:11">
      <c r="A55" s="27"/>
      <c r="B55" s="28">
        <v>37926</v>
      </c>
      <c r="C55" s="29">
        <v>0.64029999999999998</v>
      </c>
      <c r="D55" s="30">
        <v>3.7400000000000003E-2</v>
      </c>
      <c r="E55" s="23"/>
      <c r="F55" s="23"/>
      <c r="G55" s="23"/>
      <c r="H55" s="23"/>
      <c r="I55" s="23"/>
      <c r="J55" s="23"/>
      <c r="K55" s="23"/>
    </row>
    <row r="56" spans="1:11" ht="15.75" thickBot="1">
      <c r="A56" s="33"/>
      <c r="B56" s="28">
        <v>37956</v>
      </c>
      <c r="C56" s="34">
        <v>0.84</v>
      </c>
      <c r="D56" s="35">
        <v>7.5999999999999998E-2</v>
      </c>
      <c r="E56" s="23"/>
      <c r="F56" s="23"/>
      <c r="G56" s="23"/>
      <c r="H56" s="23"/>
      <c r="I56" s="23"/>
      <c r="J56" s="23"/>
      <c r="K56" s="23"/>
    </row>
    <row r="57" spans="1:11" ht="15.75" thickTop="1">
      <c r="A57" s="36">
        <v>2004</v>
      </c>
      <c r="B57" s="28">
        <v>37987</v>
      </c>
      <c r="C57" s="37">
        <v>0.85880000000000001</v>
      </c>
      <c r="D57" s="38">
        <v>9.5699999999999993E-2</v>
      </c>
      <c r="E57" s="23"/>
      <c r="F57" s="23"/>
      <c r="G57" s="23"/>
      <c r="H57" s="23"/>
      <c r="I57" s="23"/>
      <c r="J57" s="23"/>
      <c r="K57" s="23"/>
    </row>
    <row r="58" spans="1:11">
      <c r="A58" s="27"/>
      <c r="B58" s="28">
        <v>38018</v>
      </c>
      <c r="C58" s="29">
        <v>0.69340000000000002</v>
      </c>
      <c r="D58" s="30">
        <v>8.9800000000000005E-2</v>
      </c>
      <c r="E58" s="23"/>
      <c r="F58" s="23"/>
      <c r="G58" s="23"/>
      <c r="H58" s="23"/>
      <c r="I58" s="23"/>
      <c r="J58" s="23"/>
      <c r="K58" s="23"/>
    </row>
    <row r="59" spans="1:11">
      <c r="A59" s="27"/>
      <c r="B59" s="28">
        <v>38047</v>
      </c>
      <c r="C59" s="29">
        <v>1.0693999999999999</v>
      </c>
      <c r="D59" s="30">
        <v>0.1116</v>
      </c>
      <c r="E59" s="23"/>
      <c r="F59" s="23"/>
      <c r="G59" s="23"/>
      <c r="H59" s="23"/>
      <c r="I59" s="23"/>
      <c r="J59" s="23"/>
      <c r="K59" s="23"/>
    </row>
    <row r="60" spans="1:11">
      <c r="A60" s="27"/>
      <c r="B60" s="28">
        <v>38078</v>
      </c>
      <c r="C60" s="29">
        <v>0.73719999999999997</v>
      </c>
      <c r="D60" s="30">
        <v>0.1003</v>
      </c>
      <c r="E60" s="23"/>
      <c r="F60" s="23"/>
      <c r="G60" s="23"/>
      <c r="H60" s="23"/>
      <c r="I60" s="23"/>
      <c r="J60" s="23"/>
      <c r="K60" s="23"/>
    </row>
    <row r="61" spans="1:11">
      <c r="A61" s="27"/>
      <c r="B61" s="28">
        <v>38108</v>
      </c>
      <c r="C61" s="29">
        <v>0.50370000000000004</v>
      </c>
      <c r="D61" s="30">
        <v>6.5699999999999995E-2</v>
      </c>
      <c r="E61" s="23"/>
      <c r="F61" s="23"/>
      <c r="G61" s="23"/>
      <c r="H61" s="23"/>
      <c r="I61" s="23"/>
      <c r="J61" s="23"/>
      <c r="K61" s="23"/>
    </row>
    <row r="62" spans="1:11">
      <c r="A62" s="27"/>
      <c r="B62" s="28">
        <v>38139</v>
      </c>
      <c r="C62" s="29">
        <v>0.31440000000000001</v>
      </c>
      <c r="D62" s="30">
        <v>5.4699999999999999E-2</v>
      </c>
      <c r="E62" s="23"/>
      <c r="F62" s="23"/>
      <c r="G62" s="23"/>
      <c r="H62" s="23"/>
      <c r="I62" s="23"/>
      <c r="J62" s="23"/>
      <c r="K62" s="23"/>
    </row>
    <row r="63" spans="1:11">
      <c r="A63" s="27"/>
      <c r="B63" s="28">
        <v>38169</v>
      </c>
      <c r="C63" s="29">
        <v>0.41549999999999998</v>
      </c>
      <c r="D63" s="30">
        <v>0.06</v>
      </c>
      <c r="E63" s="23"/>
      <c r="F63" s="23"/>
      <c r="G63" s="23"/>
      <c r="H63" s="23"/>
      <c r="I63" s="23"/>
      <c r="J63" s="23"/>
      <c r="K63" s="23"/>
    </row>
    <row r="64" spans="1:11">
      <c r="A64" s="27"/>
      <c r="B64" s="28">
        <v>38200</v>
      </c>
      <c r="C64" s="29">
        <v>0.373</v>
      </c>
      <c r="D64" s="30">
        <v>5.7599999999999998E-2</v>
      </c>
      <c r="E64" s="23"/>
      <c r="F64" s="23"/>
      <c r="G64" s="23"/>
      <c r="H64" s="23"/>
      <c r="I64" s="23"/>
      <c r="J64" s="23"/>
      <c r="K64" s="23"/>
    </row>
    <row r="65" spans="1:11">
      <c r="A65" s="27"/>
      <c r="B65" s="28">
        <v>38231</v>
      </c>
      <c r="C65" s="29">
        <v>0.37069999999999997</v>
      </c>
      <c r="D65" s="30">
        <v>5.4300000000000001E-2</v>
      </c>
      <c r="E65" s="23"/>
      <c r="F65" s="23"/>
      <c r="G65" s="23"/>
      <c r="H65" s="23"/>
      <c r="I65" s="23"/>
      <c r="J65" s="23"/>
      <c r="K65" s="23"/>
    </row>
    <row r="66" spans="1:11">
      <c r="A66" s="27"/>
      <c r="B66" s="28">
        <v>38261</v>
      </c>
      <c r="C66" s="29">
        <v>0.3901</v>
      </c>
      <c r="D66" s="30">
        <v>5.7500000000000002E-2</v>
      </c>
      <c r="E66" s="23"/>
      <c r="F66" s="23"/>
      <c r="G66" s="23"/>
      <c r="H66" s="23"/>
      <c r="I66" s="23"/>
      <c r="J66" s="23"/>
      <c r="K66" s="23"/>
    </row>
    <row r="67" spans="1:11">
      <c r="A67" s="27"/>
      <c r="B67" s="28">
        <v>38292</v>
      </c>
      <c r="C67" s="29">
        <v>0.52610000000000001</v>
      </c>
      <c r="D67" s="30">
        <v>7.1400000000000005E-2</v>
      </c>
      <c r="E67" s="23"/>
      <c r="F67" s="23"/>
      <c r="G67" s="23"/>
      <c r="H67" s="23"/>
      <c r="I67" s="23"/>
      <c r="J67" s="23"/>
      <c r="K67" s="23"/>
    </row>
    <row r="68" spans="1:11" ht="15.75" thickBot="1">
      <c r="A68" s="33"/>
      <c r="B68" s="28">
        <v>38322</v>
      </c>
      <c r="C68" s="34">
        <v>0.68069999999999997</v>
      </c>
      <c r="D68" s="35">
        <v>8.5699999999999998E-2</v>
      </c>
      <c r="E68" s="23"/>
      <c r="F68" s="23"/>
      <c r="G68" s="23"/>
      <c r="H68" s="23"/>
      <c r="I68" s="23"/>
      <c r="J68" s="23"/>
      <c r="K68" s="23"/>
    </row>
    <row r="69" spans="1:11" ht="15.75" thickTop="1">
      <c r="A69" s="36">
        <v>2005</v>
      </c>
      <c r="B69" s="28">
        <v>38353</v>
      </c>
      <c r="C69" s="37">
        <v>0.40989999999999999</v>
      </c>
      <c r="D69" s="38">
        <v>8.2791000000000003E-2</v>
      </c>
      <c r="E69" s="23"/>
      <c r="F69" s="23"/>
      <c r="G69" s="23"/>
      <c r="H69" s="23"/>
      <c r="I69" s="23"/>
      <c r="J69" s="23"/>
      <c r="K69" s="23"/>
    </row>
    <row r="70" spans="1:11">
      <c r="A70" s="27"/>
      <c r="B70" s="28">
        <v>38384</v>
      </c>
      <c r="C70" s="29">
        <v>0.42559999999999998</v>
      </c>
      <c r="D70" s="30">
        <v>7.2049299999999997E-2</v>
      </c>
      <c r="E70" s="23"/>
      <c r="F70" s="23"/>
      <c r="G70" s="23"/>
      <c r="H70" s="23"/>
      <c r="I70" s="23"/>
      <c r="J70" s="23"/>
      <c r="K70" s="23"/>
    </row>
    <row r="71" spans="1:11">
      <c r="A71" s="27"/>
      <c r="B71" s="28">
        <v>38412</v>
      </c>
      <c r="C71" s="29">
        <v>0.63900000000000001</v>
      </c>
      <c r="D71" s="30">
        <v>9.5100000000000004E-2</v>
      </c>
      <c r="E71" s="23"/>
      <c r="F71" s="23"/>
      <c r="G71" s="23"/>
      <c r="H71" s="23"/>
      <c r="I71" s="23"/>
      <c r="J71" s="23"/>
      <c r="K71" s="23"/>
    </row>
    <row r="72" spans="1:11">
      <c r="A72" s="27"/>
      <c r="B72" s="28">
        <v>38443</v>
      </c>
      <c r="C72" s="29">
        <v>0.9829</v>
      </c>
      <c r="D72" s="30">
        <v>0.10943</v>
      </c>
      <c r="E72" s="23"/>
      <c r="F72" s="23"/>
      <c r="G72" s="23"/>
      <c r="H72" s="23"/>
      <c r="I72" s="23"/>
      <c r="J72" s="23"/>
      <c r="K72" s="23"/>
    </row>
    <row r="73" spans="1:11">
      <c r="A73" s="27"/>
      <c r="B73" s="28">
        <v>38473</v>
      </c>
      <c r="C73" s="29">
        <v>0.55579999999999996</v>
      </c>
      <c r="D73" s="30">
        <v>7.5953300000000001E-2</v>
      </c>
      <c r="E73" s="23"/>
      <c r="F73" s="23"/>
      <c r="G73" s="23"/>
      <c r="H73" s="23"/>
      <c r="I73" s="23"/>
      <c r="J73" s="23"/>
      <c r="K73" s="23"/>
    </row>
    <row r="74" spans="1:11">
      <c r="A74" s="27"/>
      <c r="B74" s="28">
        <v>38504</v>
      </c>
      <c r="C74" s="29">
        <v>0.35659999999999997</v>
      </c>
      <c r="D74" s="30">
        <v>6.2199900000000002E-2</v>
      </c>
      <c r="E74" s="23"/>
      <c r="F74" s="23"/>
      <c r="G74" s="23"/>
      <c r="H74" s="23"/>
      <c r="I74" s="23"/>
      <c r="J74" s="23"/>
      <c r="K74" s="23"/>
    </row>
    <row r="75" spans="1:11">
      <c r="A75" s="27"/>
      <c r="B75" s="28">
        <v>38534</v>
      </c>
      <c r="C75" s="29">
        <v>0.42080000000000001</v>
      </c>
      <c r="D75" s="30">
        <v>5.70711E-2</v>
      </c>
      <c r="E75" s="23"/>
      <c r="F75" s="23"/>
      <c r="G75" s="23"/>
      <c r="H75" s="23"/>
      <c r="I75" s="23"/>
      <c r="J75" s="23"/>
      <c r="K75" s="23"/>
    </row>
    <row r="76" spans="1:11">
      <c r="A76" s="27"/>
      <c r="B76" s="28">
        <v>38565</v>
      </c>
      <c r="C76" s="29">
        <v>0.29239999999999999</v>
      </c>
      <c r="D76" s="30">
        <v>5.2737399999999997E-2</v>
      </c>
      <c r="E76" s="23"/>
      <c r="F76" s="23"/>
      <c r="G76" s="23"/>
      <c r="H76" s="23"/>
      <c r="I76" s="23"/>
      <c r="J76" s="23"/>
      <c r="K76" s="23"/>
    </row>
    <row r="77" spans="1:11">
      <c r="A77" s="27"/>
      <c r="B77" s="28">
        <v>38596</v>
      </c>
      <c r="C77" s="29">
        <v>0.29659999999999997</v>
      </c>
      <c r="D77" s="30">
        <v>5.5357799999999999E-2</v>
      </c>
      <c r="E77" s="23"/>
      <c r="F77" s="23"/>
      <c r="G77" s="23"/>
      <c r="H77" s="23"/>
      <c r="I77" s="23"/>
      <c r="J77" s="23"/>
      <c r="K77" s="23"/>
    </row>
    <row r="78" spans="1:11">
      <c r="A78" s="27"/>
      <c r="B78" s="28">
        <v>38626</v>
      </c>
      <c r="C78" s="29">
        <v>0.30399999999999999</v>
      </c>
      <c r="D78" s="30">
        <v>5.21111E-2</v>
      </c>
      <c r="E78" s="23"/>
      <c r="F78" s="23"/>
      <c r="G78" s="23"/>
      <c r="H78" s="23"/>
      <c r="I78" s="23"/>
      <c r="J78" s="23"/>
      <c r="K78" s="23"/>
    </row>
    <row r="79" spans="1:11">
      <c r="A79" s="27"/>
      <c r="B79" s="28">
        <v>38657</v>
      </c>
      <c r="C79" s="29">
        <v>0.50219999999999998</v>
      </c>
      <c r="D79" s="30">
        <v>7.3847800000000005E-2</v>
      </c>
      <c r="E79" s="23"/>
      <c r="F79" s="23"/>
      <c r="G79" s="23"/>
      <c r="H79" s="23"/>
      <c r="I79" s="23"/>
      <c r="J79" s="23"/>
      <c r="K79" s="23"/>
    </row>
    <row r="80" spans="1:11" ht="15.75" thickBot="1">
      <c r="A80" s="33"/>
      <c r="B80" s="28">
        <v>38687</v>
      </c>
      <c r="C80" s="34">
        <v>0.4642</v>
      </c>
      <c r="D80" s="35">
        <v>7.0019499999999998E-2</v>
      </c>
      <c r="E80" s="23"/>
      <c r="F80" s="23"/>
      <c r="G80" s="23"/>
      <c r="H80" s="23"/>
      <c r="I80" s="23"/>
      <c r="J80" s="23"/>
      <c r="K80" s="23"/>
    </row>
    <row r="81" spans="1:11" ht="15.75" thickTop="1">
      <c r="A81" s="36">
        <v>2006</v>
      </c>
      <c r="B81" s="28">
        <v>38718</v>
      </c>
      <c r="C81" s="37">
        <v>0.54022700000000001</v>
      </c>
      <c r="D81" s="38">
        <v>8.1663100000000002E-2</v>
      </c>
      <c r="E81" s="23"/>
      <c r="F81" s="23"/>
      <c r="G81" s="23"/>
      <c r="H81" s="23"/>
      <c r="I81" s="23"/>
      <c r="J81" s="23"/>
      <c r="K81" s="23"/>
    </row>
    <row r="82" spans="1:11">
      <c r="A82" s="27"/>
      <c r="B82" s="28">
        <v>38749</v>
      </c>
      <c r="C82" s="29">
        <v>0.58942899999999998</v>
      </c>
      <c r="D82" s="30">
        <v>8.4966200000000006E-2</v>
      </c>
      <c r="E82" s="23"/>
      <c r="F82" s="23"/>
      <c r="G82" s="23"/>
      <c r="H82" s="23"/>
      <c r="I82" s="23"/>
      <c r="J82" s="23"/>
      <c r="K82" s="23"/>
    </row>
    <row r="83" spans="1:11">
      <c r="A83" s="27"/>
      <c r="B83" s="28">
        <v>38777</v>
      </c>
      <c r="C83" s="29">
        <v>1.6795199999999999</v>
      </c>
      <c r="D83" s="30">
        <v>0.127383</v>
      </c>
      <c r="E83" s="23"/>
      <c r="F83" s="23"/>
      <c r="G83" s="23"/>
      <c r="H83" s="23"/>
      <c r="I83" s="23"/>
      <c r="J83" s="23"/>
      <c r="K83" s="23"/>
    </row>
    <row r="84" spans="1:11">
      <c r="A84" s="27"/>
      <c r="B84" s="28">
        <v>38808</v>
      </c>
      <c r="C84" s="29">
        <v>0.68803999999999998</v>
      </c>
      <c r="D84" s="30">
        <v>8.5955500000000004E-2</v>
      </c>
      <c r="E84" s="23"/>
      <c r="F84" s="23"/>
      <c r="G84" s="23"/>
      <c r="H84" s="23"/>
      <c r="I84" s="23"/>
      <c r="J84" s="23"/>
      <c r="K84" s="23"/>
    </row>
    <row r="85" spans="1:11">
      <c r="A85" s="27"/>
      <c r="B85" s="28">
        <v>38838</v>
      </c>
      <c r="C85" s="29">
        <v>0.63357399999999997</v>
      </c>
      <c r="D85" s="30">
        <v>7.6231099999999996E-2</v>
      </c>
      <c r="E85" s="23"/>
      <c r="F85" s="23"/>
      <c r="G85" s="23"/>
      <c r="H85" s="23"/>
      <c r="I85" s="23"/>
      <c r="J85" s="23"/>
      <c r="K85" s="23"/>
    </row>
    <row r="86" spans="1:11">
      <c r="A86" s="27"/>
      <c r="B86" s="28">
        <v>38869</v>
      </c>
      <c r="C86" s="29">
        <v>0.37773499999999999</v>
      </c>
      <c r="D86" s="30">
        <v>5.3321199999999999E-2</v>
      </c>
      <c r="E86" s="23"/>
      <c r="F86" s="23"/>
      <c r="G86" s="23"/>
      <c r="H86" s="23"/>
      <c r="I86" s="23"/>
      <c r="J86" s="23"/>
      <c r="K86" s="23"/>
    </row>
    <row r="87" spans="1:11">
      <c r="A87" s="27"/>
      <c r="B87" s="28">
        <v>38899</v>
      </c>
      <c r="C87" s="29">
        <v>0.336476</v>
      </c>
      <c r="D87" s="30">
        <v>5.36728E-2</v>
      </c>
      <c r="E87" s="23"/>
      <c r="F87" s="23"/>
      <c r="G87" s="23"/>
      <c r="H87" s="23"/>
      <c r="I87" s="23"/>
      <c r="J87" s="23"/>
      <c r="K87" s="23"/>
    </row>
    <row r="88" spans="1:11">
      <c r="A88" s="27"/>
      <c r="B88" s="28">
        <v>38930</v>
      </c>
      <c r="C88" s="29">
        <v>0.32014399999999998</v>
      </c>
      <c r="D88" s="30">
        <v>5.2240200000000001E-2</v>
      </c>
      <c r="E88" s="23"/>
      <c r="F88" s="23"/>
      <c r="G88" s="23"/>
      <c r="H88" s="23"/>
      <c r="I88" s="23"/>
      <c r="J88" s="23"/>
      <c r="K88" s="23"/>
    </row>
    <row r="89" spans="1:11">
      <c r="A89" s="27"/>
      <c r="B89" s="28">
        <v>38961</v>
      </c>
      <c r="C89" s="29">
        <v>0.331453</v>
      </c>
      <c r="D89" s="30">
        <v>5.31014E-2</v>
      </c>
      <c r="E89" s="23"/>
      <c r="F89" s="23"/>
      <c r="G89" s="23"/>
      <c r="H89" s="23"/>
      <c r="I89" s="23"/>
      <c r="J89" s="23"/>
      <c r="K89" s="23"/>
    </row>
    <row r="90" spans="1:11">
      <c r="A90" s="27"/>
      <c r="B90" s="28">
        <v>38991</v>
      </c>
      <c r="C90" s="29">
        <v>0.43582799999999999</v>
      </c>
      <c r="D90" s="30">
        <v>5.6223299999999997E-2</v>
      </c>
      <c r="E90" s="23"/>
      <c r="F90" s="23"/>
      <c r="G90" s="23"/>
      <c r="H90" s="23"/>
      <c r="I90" s="23"/>
      <c r="J90" s="23"/>
      <c r="K90" s="23"/>
    </row>
    <row r="91" spans="1:11">
      <c r="A91" s="27"/>
      <c r="B91" s="28">
        <v>39022</v>
      </c>
      <c r="C91" s="29">
        <v>0.49630800000000003</v>
      </c>
      <c r="D91" s="30">
        <v>4.95453E-2</v>
      </c>
      <c r="E91" s="23"/>
      <c r="F91" s="23"/>
      <c r="G91" s="23"/>
      <c r="H91" s="23"/>
      <c r="I91" s="23"/>
      <c r="J91" s="23"/>
      <c r="K91" s="23"/>
    </row>
    <row r="92" spans="1:11" ht="15.75" thickBot="1">
      <c r="A92" s="33"/>
      <c r="B92" s="28">
        <v>39052</v>
      </c>
      <c r="C92" s="34">
        <v>0.48642000000000002</v>
      </c>
      <c r="D92" s="35">
        <v>7.6580999999999996E-2</v>
      </c>
      <c r="E92" s="23"/>
      <c r="F92" s="23"/>
      <c r="G92" s="23"/>
      <c r="H92" s="23"/>
      <c r="I92" s="23"/>
      <c r="J92" s="23"/>
      <c r="K92" s="23"/>
    </row>
    <row r="93" spans="1:11" ht="15.75" thickTop="1">
      <c r="A93" s="36">
        <v>2007</v>
      </c>
      <c r="B93" s="28">
        <v>39083</v>
      </c>
      <c r="C93" s="37">
        <v>0.58892699999999998</v>
      </c>
      <c r="D93" s="38">
        <v>9.1499999999999998E-2</v>
      </c>
      <c r="E93" s="23"/>
      <c r="F93" s="23"/>
      <c r="G93" s="23"/>
      <c r="H93" s="23"/>
      <c r="I93" s="23"/>
      <c r="J93" s="23"/>
      <c r="K93" s="23"/>
    </row>
    <row r="94" spans="1:11">
      <c r="A94" s="27"/>
      <c r="B94" s="28">
        <v>39114</v>
      </c>
      <c r="C94" s="29">
        <v>0.84782900000000005</v>
      </c>
      <c r="D94" s="30">
        <v>0.10349999999999999</v>
      </c>
      <c r="E94" s="23"/>
      <c r="F94" s="23"/>
      <c r="G94" s="23"/>
      <c r="H94" s="23"/>
      <c r="I94" s="23"/>
      <c r="J94" s="23"/>
      <c r="K94" s="23"/>
    </row>
    <row r="95" spans="1:11">
      <c r="A95" s="27"/>
      <c r="B95" s="28">
        <v>39142</v>
      </c>
      <c r="C95" s="29">
        <v>0.89876</v>
      </c>
      <c r="D95" s="30">
        <v>0.1061</v>
      </c>
      <c r="E95" s="23"/>
      <c r="F95" s="23"/>
      <c r="G95" s="23"/>
      <c r="H95" s="23"/>
      <c r="I95" s="23"/>
      <c r="J95" s="23"/>
      <c r="K95" s="23"/>
    </row>
    <row r="96" spans="1:11">
      <c r="A96" s="27"/>
      <c r="B96" s="28">
        <v>39173</v>
      </c>
      <c r="C96" s="29">
        <v>0.48718699999999998</v>
      </c>
      <c r="D96" s="30">
        <v>8.0299999999999996E-2</v>
      </c>
      <c r="E96" s="23"/>
      <c r="F96" s="23"/>
      <c r="G96" s="23"/>
      <c r="H96" s="23"/>
      <c r="I96" s="23"/>
      <c r="J96" s="23"/>
      <c r="K96" s="23"/>
    </row>
    <row r="97" spans="1:11">
      <c r="A97" s="27"/>
      <c r="B97" s="28">
        <v>39203</v>
      </c>
      <c r="C97" s="29">
        <v>0.64011300000000004</v>
      </c>
      <c r="D97" s="30">
        <v>7.9000000000000001E-2</v>
      </c>
      <c r="E97" s="23"/>
      <c r="F97" s="23"/>
      <c r="G97" s="23"/>
      <c r="H97" s="23"/>
      <c r="I97" s="23"/>
      <c r="J97" s="23"/>
      <c r="K97" s="23"/>
    </row>
    <row r="98" spans="1:11">
      <c r="A98" s="27"/>
      <c r="B98" s="28">
        <v>39234</v>
      </c>
      <c r="C98" s="29">
        <v>0.54752500000000004</v>
      </c>
      <c r="D98" s="30">
        <v>6.7400000000000002E-2</v>
      </c>
      <c r="E98" s="23"/>
      <c r="F98" s="23"/>
      <c r="G98" s="23"/>
      <c r="H98" s="23"/>
      <c r="I98" s="23"/>
      <c r="J98" s="23"/>
      <c r="K98" s="23"/>
    </row>
    <row r="99" spans="1:11">
      <c r="A99" s="27"/>
      <c r="B99" s="28">
        <v>39264</v>
      </c>
      <c r="C99" s="29">
        <v>0.46805000000000002</v>
      </c>
      <c r="D99" s="30">
        <v>6.3299999999999995E-2</v>
      </c>
      <c r="E99" s="23"/>
      <c r="F99" s="23"/>
      <c r="G99" s="23"/>
      <c r="H99" s="23"/>
      <c r="I99" s="23"/>
      <c r="J99" s="23"/>
      <c r="K99" s="23"/>
    </row>
    <row r="100" spans="1:11">
      <c r="A100" s="27"/>
      <c r="B100" s="28">
        <v>39295</v>
      </c>
      <c r="C100" s="29">
        <v>0.36298000000000002</v>
      </c>
      <c r="D100" s="30">
        <v>5.5899999999999998E-2</v>
      </c>
      <c r="E100" s="23"/>
      <c r="F100" s="23"/>
      <c r="G100" s="23"/>
      <c r="H100" s="23"/>
      <c r="I100" s="23"/>
      <c r="J100" s="23"/>
      <c r="K100" s="23"/>
    </row>
    <row r="101" spans="1:11">
      <c r="A101" s="27"/>
      <c r="B101" s="28">
        <v>39326</v>
      </c>
      <c r="C101" s="29">
        <v>0.26993899999999998</v>
      </c>
      <c r="D101" s="30">
        <v>4.9399999999999999E-2</v>
      </c>
      <c r="E101" s="23"/>
      <c r="F101" s="23"/>
      <c r="G101" s="23"/>
      <c r="H101" s="23"/>
      <c r="I101" s="23"/>
      <c r="J101" s="23"/>
      <c r="K101" s="23"/>
    </row>
    <row r="102" spans="1:11">
      <c r="A102" s="27"/>
      <c r="B102" s="28">
        <v>39356</v>
      </c>
      <c r="C102" s="29">
        <v>0.24795800000000001</v>
      </c>
      <c r="D102" s="30">
        <v>4.5499999999999999E-2</v>
      </c>
      <c r="E102" s="23"/>
      <c r="F102" s="23"/>
      <c r="G102" s="23"/>
      <c r="H102" s="23"/>
      <c r="I102" s="23"/>
      <c r="J102" s="23"/>
      <c r="K102" s="23"/>
    </row>
    <row r="103" spans="1:11">
      <c r="A103" s="27"/>
      <c r="B103" s="28">
        <v>39387</v>
      </c>
      <c r="C103" s="29">
        <v>0.32474500000000001</v>
      </c>
      <c r="D103" s="30">
        <v>5.4800000000000001E-2</v>
      </c>
      <c r="E103" s="23"/>
      <c r="F103" s="23"/>
      <c r="G103" s="23"/>
      <c r="H103" s="23"/>
      <c r="I103" s="23"/>
      <c r="J103" s="23"/>
      <c r="K103" s="23"/>
    </row>
    <row r="104" spans="1:11" ht="15.75" thickBot="1">
      <c r="A104" s="33"/>
      <c r="B104" s="28">
        <v>39417</v>
      </c>
      <c r="C104" s="34">
        <v>0.38245499999999999</v>
      </c>
      <c r="D104" s="35">
        <v>6.2899999999999998E-2</v>
      </c>
      <c r="E104" s="23"/>
      <c r="F104" s="23"/>
      <c r="G104" s="23"/>
      <c r="H104" s="23"/>
      <c r="I104" s="23"/>
      <c r="J104" s="23"/>
      <c r="K104" s="23"/>
    </row>
    <row r="105" spans="1:11" ht="15.75" thickTop="1">
      <c r="A105" s="36">
        <v>2008</v>
      </c>
      <c r="B105" s="28">
        <v>39448</v>
      </c>
      <c r="C105" s="37">
        <v>0.70194699999999999</v>
      </c>
      <c r="D105" s="38">
        <v>9.7100000000000006E-2</v>
      </c>
      <c r="E105" s="23"/>
      <c r="F105" s="23"/>
      <c r="G105" s="23"/>
      <c r="H105" s="23"/>
      <c r="I105" s="23"/>
      <c r="J105" s="23"/>
      <c r="K105" s="23"/>
    </row>
    <row r="106" spans="1:11">
      <c r="A106" s="27"/>
      <c r="B106" s="28">
        <v>39479</v>
      </c>
      <c r="C106" s="29">
        <v>0.51916499999999999</v>
      </c>
      <c r="D106" s="30">
        <v>7.9200000000000007E-2</v>
      </c>
      <c r="E106" s="23"/>
      <c r="F106" s="23"/>
      <c r="G106" s="23"/>
      <c r="H106" s="23"/>
      <c r="I106" s="23"/>
      <c r="J106" s="23"/>
      <c r="K106" s="23"/>
    </row>
    <row r="107" spans="1:11">
      <c r="A107" s="27"/>
      <c r="B107" s="28">
        <v>39508</v>
      </c>
      <c r="C107" s="29">
        <v>0.65875799999999995</v>
      </c>
      <c r="D107" s="30">
        <v>8.6800000000000002E-2</v>
      </c>
      <c r="E107" s="23"/>
      <c r="F107" s="23"/>
      <c r="G107" s="23"/>
      <c r="H107" s="23"/>
      <c r="I107" s="23"/>
      <c r="J107" s="23"/>
      <c r="K107" s="23"/>
    </row>
    <row r="108" spans="1:11">
      <c r="A108" s="27"/>
      <c r="B108" s="28">
        <v>39539</v>
      </c>
      <c r="C108" s="29">
        <v>1.8158300000000001</v>
      </c>
      <c r="D108" s="30">
        <v>9.74E-2</v>
      </c>
      <c r="E108" s="23"/>
      <c r="F108" s="23"/>
      <c r="G108" s="23"/>
      <c r="H108" s="23"/>
      <c r="I108" s="23"/>
      <c r="J108" s="23"/>
      <c r="K108" s="23"/>
    </row>
    <row r="109" spans="1:11">
      <c r="A109" s="27"/>
      <c r="B109" s="28">
        <v>39569</v>
      </c>
      <c r="C109" s="29">
        <v>0.63724700000000001</v>
      </c>
      <c r="D109" s="30">
        <v>9.74E-2</v>
      </c>
      <c r="E109" s="23"/>
      <c r="F109" s="23"/>
      <c r="G109" s="23"/>
      <c r="H109" s="23"/>
      <c r="I109" s="23"/>
      <c r="J109" s="23"/>
      <c r="K109" s="23"/>
    </row>
    <row r="110" spans="1:11">
      <c r="A110" s="27"/>
      <c r="B110" s="28">
        <v>39600</v>
      </c>
      <c r="C110" s="29">
        <v>0.43443999999999999</v>
      </c>
      <c r="D110" s="30">
        <v>6.2199999999999998E-2</v>
      </c>
      <c r="E110" s="23"/>
      <c r="F110" s="23"/>
      <c r="G110" s="23"/>
      <c r="H110" s="23"/>
      <c r="I110" s="23"/>
      <c r="J110" s="23"/>
      <c r="K110" s="23"/>
    </row>
    <row r="111" spans="1:11">
      <c r="A111" s="27"/>
      <c r="B111" s="28">
        <v>39630</v>
      </c>
      <c r="C111" s="29">
        <v>0.38497700000000001</v>
      </c>
      <c r="D111" s="30">
        <v>5.5500000000000001E-2</v>
      </c>
      <c r="E111" s="23"/>
      <c r="F111" s="23"/>
      <c r="G111" s="23"/>
      <c r="H111" s="23"/>
      <c r="I111" s="23"/>
      <c r="J111" s="23"/>
      <c r="K111" s="23"/>
    </row>
    <row r="112" spans="1:11">
      <c r="A112" s="27"/>
      <c r="B112" s="28">
        <v>39661</v>
      </c>
      <c r="C112" s="29">
        <v>0.448938</v>
      </c>
      <c r="D112" s="30">
        <v>5.9299999999999999E-2</v>
      </c>
      <c r="E112" s="23"/>
      <c r="F112" s="23"/>
      <c r="G112" s="23"/>
      <c r="H112" s="23"/>
      <c r="I112" s="23"/>
      <c r="J112" s="23"/>
      <c r="K112" s="23"/>
    </row>
    <row r="113" spans="1:11">
      <c r="A113" s="27"/>
      <c r="B113" s="28">
        <v>39692</v>
      </c>
      <c r="C113" s="29">
        <v>0.35749999999999998</v>
      </c>
      <c r="D113" s="30">
        <v>5.5199999999999999E-2</v>
      </c>
      <c r="E113" s="23"/>
      <c r="F113" s="23"/>
      <c r="G113" s="23"/>
      <c r="H113" s="23"/>
      <c r="I113" s="23"/>
      <c r="J113" s="23"/>
      <c r="K113" s="23"/>
    </row>
    <row r="114" spans="1:11">
      <c r="A114" s="27"/>
      <c r="B114" s="28">
        <v>39722</v>
      </c>
      <c r="C114" s="29">
        <v>0.33810000000000001</v>
      </c>
      <c r="D114" s="30">
        <v>5.4300000000000001E-2</v>
      </c>
      <c r="E114" s="23"/>
      <c r="F114" s="23"/>
      <c r="G114" s="23"/>
      <c r="H114" s="23"/>
      <c r="I114" s="23"/>
      <c r="J114" s="23"/>
      <c r="K114" s="23"/>
    </row>
    <row r="115" spans="1:11">
      <c r="A115" s="27"/>
      <c r="B115" s="28">
        <v>39753</v>
      </c>
      <c r="C115" s="29">
        <v>0.50390000000000001</v>
      </c>
      <c r="D115" s="30">
        <v>7.0699999999999999E-2</v>
      </c>
      <c r="E115" s="23"/>
      <c r="F115" s="23"/>
      <c r="G115" s="23"/>
      <c r="H115" s="23"/>
      <c r="I115" s="23"/>
      <c r="J115" s="23"/>
      <c r="K115" s="23"/>
    </row>
    <row r="116" spans="1:11" ht="15.75" thickBot="1">
      <c r="A116" s="33"/>
      <c r="B116" s="28">
        <v>39783</v>
      </c>
      <c r="C116" s="34">
        <v>0.57110000000000005</v>
      </c>
      <c r="D116" s="35">
        <v>8.8900000000000007E-2</v>
      </c>
      <c r="E116" s="23"/>
      <c r="F116" s="23"/>
      <c r="G116" s="23"/>
      <c r="H116" s="23"/>
      <c r="I116" s="23"/>
      <c r="J116" s="23"/>
      <c r="K116" s="23"/>
    </row>
    <row r="117" spans="1:11" ht="15.75" thickTop="1">
      <c r="A117" s="36">
        <v>2009</v>
      </c>
      <c r="B117" s="28">
        <v>39814</v>
      </c>
      <c r="C117" s="37">
        <v>0.53028399999999998</v>
      </c>
      <c r="D117" s="38">
        <v>8.1251100000000007E-2</v>
      </c>
      <c r="E117" s="23"/>
      <c r="F117" s="23"/>
      <c r="G117" s="23"/>
      <c r="H117" s="23"/>
      <c r="I117" s="23"/>
      <c r="J117" s="23"/>
      <c r="K117" s="23"/>
    </row>
    <row r="118" spans="1:11">
      <c r="A118" s="27"/>
      <c r="B118" s="28">
        <v>39845</v>
      </c>
      <c r="C118" s="29">
        <v>0.71967199999999998</v>
      </c>
      <c r="D118" s="30">
        <v>9.4141600000000006E-2</v>
      </c>
      <c r="E118" s="23"/>
      <c r="F118" s="23"/>
      <c r="G118" s="23"/>
      <c r="H118" s="23"/>
      <c r="I118" s="23"/>
      <c r="J118" s="23"/>
      <c r="K118" s="23"/>
    </row>
    <row r="119" spans="1:11">
      <c r="A119" s="27"/>
      <c r="B119" s="28">
        <v>39873</v>
      </c>
      <c r="C119" s="29">
        <v>1.1599999999999999</v>
      </c>
      <c r="D119" s="30">
        <v>0.120043</v>
      </c>
      <c r="E119" s="23"/>
      <c r="F119" s="23"/>
      <c r="G119" s="23"/>
      <c r="H119" s="23"/>
      <c r="I119" s="23"/>
      <c r="J119" s="23"/>
      <c r="K119" s="23"/>
    </row>
    <row r="120" spans="1:11">
      <c r="A120" s="27"/>
      <c r="B120" s="28">
        <v>39904</v>
      </c>
      <c r="C120" s="29">
        <v>0.96176899999999999</v>
      </c>
      <c r="D120" s="30">
        <v>0.100559</v>
      </c>
      <c r="E120" s="23"/>
      <c r="F120" s="23"/>
      <c r="G120" s="23"/>
      <c r="H120" s="23"/>
      <c r="I120" s="23"/>
      <c r="J120" s="23"/>
      <c r="K120" s="23"/>
    </row>
    <row r="121" spans="1:11">
      <c r="A121" s="27"/>
      <c r="B121" s="28">
        <v>39934</v>
      </c>
      <c r="C121" s="29">
        <v>0.61150499999999997</v>
      </c>
      <c r="D121" s="30">
        <v>8.0368999999999996E-2</v>
      </c>
      <c r="E121" s="23"/>
      <c r="F121" s="23"/>
      <c r="G121" s="23"/>
      <c r="H121" s="23"/>
      <c r="I121" s="23"/>
      <c r="J121" s="23"/>
      <c r="K121" s="23"/>
    </row>
    <row r="122" spans="1:11">
      <c r="A122" s="27"/>
      <c r="B122" s="28">
        <v>39965</v>
      </c>
      <c r="C122" s="29">
        <v>0.471941</v>
      </c>
      <c r="D122" s="30">
        <v>6.4876100000000006E-2</v>
      </c>
      <c r="E122" s="23"/>
      <c r="F122" s="23"/>
      <c r="G122" s="23"/>
      <c r="H122" s="23"/>
      <c r="I122" s="23"/>
      <c r="J122" s="23"/>
      <c r="K122" s="23"/>
    </row>
    <row r="123" spans="1:11">
      <c r="A123" s="27"/>
      <c r="B123" s="28">
        <v>39995</v>
      </c>
      <c r="C123" s="29">
        <v>0.69189000000000001</v>
      </c>
      <c r="D123" s="30">
        <v>6.8173499999999998E-2</v>
      </c>
      <c r="E123" s="23"/>
      <c r="F123" s="23"/>
      <c r="G123" s="23"/>
      <c r="H123" s="23"/>
      <c r="I123" s="23"/>
      <c r="J123" s="23"/>
      <c r="K123" s="23"/>
    </row>
    <row r="124" spans="1:11">
      <c r="A124" s="27"/>
      <c r="B124" s="28">
        <v>40026</v>
      </c>
      <c r="C124" s="29">
        <v>0.34834999999999999</v>
      </c>
      <c r="D124" s="30">
        <v>5.5921999999999999E-2</v>
      </c>
      <c r="E124" s="23"/>
      <c r="F124" s="23"/>
      <c r="G124" s="23"/>
      <c r="H124" s="23"/>
      <c r="I124" s="23"/>
      <c r="J124" s="23"/>
      <c r="K124" s="23"/>
    </row>
    <row r="125" spans="1:11">
      <c r="A125" s="27"/>
      <c r="B125" s="28">
        <v>40057</v>
      </c>
      <c r="C125" s="29">
        <v>0.32794400000000001</v>
      </c>
      <c r="D125" s="30">
        <v>5.4747700000000003E-2</v>
      </c>
      <c r="E125" s="23"/>
      <c r="F125" s="23"/>
      <c r="G125" s="23"/>
      <c r="H125" s="23"/>
      <c r="I125" s="23"/>
      <c r="J125" s="23"/>
      <c r="K125" s="23"/>
    </row>
    <row r="126" spans="1:11">
      <c r="A126" s="27"/>
      <c r="B126" s="28">
        <v>40087</v>
      </c>
      <c r="C126" s="29">
        <v>0.32636999999999999</v>
      </c>
      <c r="D126" s="30">
        <v>5.6524100000000001E-2</v>
      </c>
      <c r="E126" s="23"/>
      <c r="F126" s="23"/>
      <c r="G126" s="23"/>
      <c r="H126" s="23"/>
      <c r="I126" s="23"/>
      <c r="J126" s="23"/>
      <c r="K126" s="23"/>
    </row>
    <row r="127" spans="1:11">
      <c r="A127" s="27"/>
      <c r="B127" s="28">
        <v>40118</v>
      </c>
      <c r="C127" s="29">
        <v>0.59786600000000001</v>
      </c>
      <c r="D127" s="30">
        <v>7.4197600000000002E-2</v>
      </c>
      <c r="E127" s="23"/>
      <c r="F127" s="23"/>
      <c r="G127" s="23"/>
      <c r="H127" s="23"/>
      <c r="I127" s="23"/>
      <c r="J127" s="23"/>
      <c r="K127" s="23"/>
    </row>
    <row r="128" spans="1:11" ht="15.75" thickBot="1">
      <c r="A128" s="33"/>
      <c r="B128" s="28">
        <v>40148</v>
      </c>
      <c r="C128" s="34">
        <v>0.59718599999999999</v>
      </c>
      <c r="D128" s="35">
        <v>8.2736699999999996E-2</v>
      </c>
      <c r="E128" s="23"/>
      <c r="F128" s="23"/>
      <c r="G128" s="23"/>
      <c r="H128" s="23"/>
      <c r="I128" s="23"/>
      <c r="J128" s="23"/>
      <c r="K128" s="23"/>
    </row>
    <row r="129" spans="1:11" ht="15.75" thickTop="1">
      <c r="A129" s="36">
        <v>2010</v>
      </c>
      <c r="B129" s="28">
        <v>40179</v>
      </c>
      <c r="C129" s="37">
        <v>1.0551999999999999</v>
      </c>
      <c r="D129" s="38">
        <v>0.1071</v>
      </c>
      <c r="E129" s="23"/>
      <c r="F129" s="23"/>
      <c r="G129" s="23"/>
      <c r="H129" s="23"/>
      <c r="I129" s="23"/>
      <c r="J129" s="23"/>
      <c r="K129" s="23"/>
    </row>
    <row r="130" spans="1:11">
      <c r="A130" s="27"/>
      <c r="B130" s="28">
        <v>40210</v>
      </c>
      <c r="C130" s="29">
        <v>0.94430000000000003</v>
      </c>
      <c r="D130" s="30">
        <v>0.1067</v>
      </c>
      <c r="E130" s="23"/>
      <c r="F130" s="23"/>
      <c r="G130" s="23"/>
      <c r="H130" s="23"/>
      <c r="I130" s="23"/>
      <c r="J130" s="23"/>
      <c r="K130" s="23"/>
    </row>
    <row r="131" spans="1:11">
      <c r="A131" s="27"/>
      <c r="B131" s="28">
        <v>40238</v>
      </c>
      <c r="C131" s="29">
        <v>1.1768000000000001</v>
      </c>
      <c r="D131" s="30">
        <v>0.1196</v>
      </c>
      <c r="E131" s="23"/>
      <c r="F131" s="23"/>
      <c r="G131" s="23"/>
      <c r="H131" s="23"/>
      <c r="I131" s="23"/>
      <c r="J131" s="23"/>
      <c r="K131" s="23"/>
    </row>
    <row r="132" spans="1:11">
      <c r="A132" s="27"/>
      <c r="B132" s="28">
        <v>40269</v>
      </c>
      <c r="C132" s="29">
        <v>0.78069999999999995</v>
      </c>
      <c r="D132" s="30">
        <v>8.8800000000000004E-2</v>
      </c>
      <c r="E132" s="23"/>
      <c r="F132" s="23"/>
      <c r="G132" s="23"/>
      <c r="H132" s="23"/>
      <c r="I132" s="23"/>
      <c r="J132" s="23"/>
      <c r="K132" s="23"/>
    </row>
    <row r="133" spans="1:11">
      <c r="A133" s="27"/>
      <c r="B133" s="28">
        <v>40299</v>
      </c>
      <c r="C133" s="29">
        <v>0.64739999999999998</v>
      </c>
      <c r="D133" s="30">
        <v>7.3800000000000004E-2</v>
      </c>
      <c r="E133" s="23"/>
      <c r="F133" s="23"/>
      <c r="G133" s="23"/>
      <c r="H133" s="23"/>
      <c r="I133" s="23"/>
      <c r="J133" s="23"/>
      <c r="K133" s="23"/>
    </row>
    <row r="134" spans="1:11">
      <c r="A134" s="27"/>
      <c r="B134" s="28">
        <v>40330</v>
      </c>
      <c r="C134" s="29">
        <v>0.26989999999999997</v>
      </c>
      <c r="D134" s="30">
        <v>4.4699999999999997E-2</v>
      </c>
      <c r="E134" s="23"/>
      <c r="F134" s="23"/>
      <c r="G134" s="23"/>
      <c r="H134" s="23"/>
      <c r="I134" s="23"/>
      <c r="J134" s="23"/>
      <c r="K134" s="23"/>
    </row>
    <row r="135" spans="1:11">
      <c r="A135" s="27"/>
      <c r="B135" s="28">
        <v>40360</v>
      </c>
      <c r="C135" s="29">
        <v>0.27229999999999999</v>
      </c>
      <c r="D135" s="30">
        <v>0.04</v>
      </c>
      <c r="E135" s="23"/>
      <c r="F135" s="23"/>
      <c r="G135" s="23"/>
      <c r="H135" s="23"/>
      <c r="I135" s="23"/>
      <c r="J135" s="23"/>
      <c r="K135" s="23"/>
    </row>
    <row r="136" spans="1:11">
      <c r="A136" s="27"/>
      <c r="B136" s="28">
        <v>40391</v>
      </c>
      <c r="C136" s="29">
        <v>0.19800000000000001</v>
      </c>
      <c r="D136" s="30">
        <v>4.87E-2</v>
      </c>
      <c r="E136" s="23"/>
      <c r="F136" s="23"/>
      <c r="G136" s="23"/>
      <c r="H136" s="23"/>
      <c r="I136" s="23"/>
      <c r="J136" s="23"/>
      <c r="K136" s="23"/>
    </row>
    <row r="137" spans="1:11">
      <c r="A137" s="27"/>
      <c r="B137" s="28">
        <v>40422</v>
      </c>
      <c r="C137" s="29">
        <v>0.1988</v>
      </c>
      <c r="D137" s="30">
        <v>5.1900000000000002E-2</v>
      </c>
      <c r="E137" s="23"/>
      <c r="F137" s="23"/>
      <c r="G137" s="23"/>
      <c r="H137" s="23"/>
      <c r="I137" s="23"/>
      <c r="J137" s="23"/>
      <c r="K137" s="23"/>
    </row>
    <row r="138" spans="1:11">
      <c r="A138" s="27"/>
      <c r="B138" s="28">
        <v>40452</v>
      </c>
      <c r="C138" s="29">
        <v>0.2422</v>
      </c>
      <c r="D138" s="30">
        <v>5.8900000000000001E-2</v>
      </c>
      <c r="E138" s="23"/>
      <c r="F138" s="23"/>
      <c r="G138" s="23"/>
      <c r="H138" s="23"/>
      <c r="I138" s="23"/>
      <c r="J138" s="23"/>
      <c r="K138" s="23"/>
    </row>
    <row r="139" spans="1:11">
      <c r="A139" s="27"/>
      <c r="B139" s="28">
        <v>40483</v>
      </c>
      <c r="C139" s="29">
        <v>0.38279999999999997</v>
      </c>
      <c r="D139" s="30">
        <v>0.1125</v>
      </c>
      <c r="E139" s="23"/>
      <c r="F139" s="23"/>
      <c r="G139" s="23"/>
      <c r="H139" s="23"/>
      <c r="I139" s="23"/>
      <c r="J139" s="23"/>
      <c r="K139" s="23"/>
    </row>
    <row r="140" spans="1:11" ht="15.75" thickBot="1">
      <c r="A140" s="33"/>
      <c r="B140" s="28">
        <v>40513</v>
      </c>
      <c r="C140" s="34">
        <v>0.58689999999999998</v>
      </c>
      <c r="D140" s="35">
        <v>0.17799999999999999</v>
      </c>
      <c r="E140" s="23"/>
      <c r="F140" s="23"/>
      <c r="G140" s="23"/>
      <c r="H140" s="23"/>
      <c r="I140" s="23"/>
      <c r="J140" s="23"/>
      <c r="K140" s="23"/>
    </row>
    <row r="141" spans="1:11" ht="15.75" thickTop="1">
      <c r="A141" s="36">
        <v>2011</v>
      </c>
      <c r="B141" s="28">
        <v>40544</v>
      </c>
      <c r="C141" s="37">
        <v>0.81089999999999995</v>
      </c>
      <c r="D141" s="38">
        <v>0.1085</v>
      </c>
      <c r="E141" s="23"/>
      <c r="F141" s="23"/>
      <c r="G141" s="23"/>
      <c r="H141" s="23"/>
      <c r="I141" s="23"/>
      <c r="J141" s="23"/>
      <c r="K141" s="23"/>
    </row>
    <row r="142" spans="1:11">
      <c r="A142" s="27"/>
      <c r="B142" s="28">
        <v>40575</v>
      </c>
      <c r="C142" s="29">
        <v>0.92110000000000003</v>
      </c>
      <c r="D142" s="30">
        <v>0.1051</v>
      </c>
      <c r="E142" s="23"/>
      <c r="F142" s="23"/>
      <c r="G142" s="23"/>
      <c r="H142" s="23"/>
      <c r="I142" s="23"/>
      <c r="J142" s="23"/>
      <c r="K142" s="23"/>
    </row>
    <row r="143" spans="1:11">
      <c r="A143" s="27"/>
      <c r="B143" s="28">
        <v>40603</v>
      </c>
      <c r="C143" s="29">
        <v>0.71199999999999997</v>
      </c>
      <c r="D143" s="30">
        <v>8.6800000000000002E-2</v>
      </c>
      <c r="E143" s="23"/>
      <c r="F143" s="23"/>
      <c r="G143" s="23"/>
      <c r="H143" s="23"/>
      <c r="I143" s="23"/>
      <c r="J143" s="23"/>
      <c r="K143" s="23"/>
    </row>
    <row r="144" spans="1:11">
      <c r="A144" s="27"/>
      <c r="B144" s="28">
        <v>40634</v>
      </c>
      <c r="C144" s="29">
        <v>0.50719999999999998</v>
      </c>
      <c r="D144" s="30">
        <v>6.6699999999999995E-2</v>
      </c>
      <c r="E144" s="23"/>
      <c r="F144" s="23"/>
      <c r="G144" s="23"/>
      <c r="H144" s="23"/>
      <c r="I144" s="23"/>
      <c r="J144" s="23"/>
      <c r="K144" s="23"/>
    </row>
    <row r="145" spans="1:11">
      <c r="A145" s="27"/>
      <c r="B145" s="28">
        <v>40664</v>
      </c>
      <c r="C145" s="29">
        <v>0.33800000000000002</v>
      </c>
      <c r="D145" s="30">
        <v>5.6500000000000002E-2</v>
      </c>
      <c r="E145" s="23"/>
      <c r="F145" s="23"/>
      <c r="G145" s="23"/>
      <c r="H145" s="23"/>
      <c r="I145" s="23"/>
      <c r="J145" s="23"/>
      <c r="K145" s="23"/>
    </row>
    <row r="146" spans="1:11">
      <c r="A146" s="27"/>
      <c r="B146" s="28">
        <v>40695</v>
      </c>
      <c r="C146" s="29">
        <v>0.29470000000000002</v>
      </c>
      <c r="D146" s="30">
        <v>5.0599999999999999E-2</v>
      </c>
      <c r="E146" s="23"/>
      <c r="F146" s="23"/>
      <c r="G146" s="23"/>
      <c r="H146" s="23"/>
      <c r="I146" s="23"/>
      <c r="J146" s="23"/>
      <c r="K146" s="23"/>
    </row>
    <row r="147" spans="1:11">
      <c r="A147" s="27"/>
      <c r="B147" s="28">
        <v>40725</v>
      </c>
      <c r="C147" s="29">
        <v>0.374</v>
      </c>
      <c r="D147" s="30">
        <v>5.9700000000000003E-2</v>
      </c>
      <c r="E147" s="23"/>
      <c r="F147" s="23"/>
      <c r="G147" s="23"/>
      <c r="H147" s="23"/>
      <c r="I147" s="23"/>
      <c r="J147" s="23"/>
      <c r="K147" s="23"/>
    </row>
    <row r="148" spans="1:11">
      <c r="A148" s="27"/>
      <c r="B148" s="28">
        <v>40756</v>
      </c>
      <c r="C148" s="29">
        <v>0.28910000000000002</v>
      </c>
      <c r="D148" s="30">
        <v>4.7699999999999999E-2</v>
      </c>
      <c r="E148" s="23"/>
      <c r="F148" s="23"/>
      <c r="G148" s="23"/>
      <c r="H148" s="23"/>
      <c r="I148" s="23"/>
      <c r="J148" s="23"/>
      <c r="K148" s="23"/>
    </row>
    <row r="149" spans="1:11">
      <c r="A149" s="27"/>
      <c r="B149" s="28">
        <v>40787</v>
      </c>
      <c r="C149" s="29">
        <v>0.307</v>
      </c>
      <c r="D149" s="30">
        <v>5.04E-2</v>
      </c>
      <c r="E149" s="23"/>
      <c r="F149" s="23"/>
      <c r="G149" s="23"/>
      <c r="H149" s="23"/>
      <c r="I149" s="23"/>
      <c r="J149" s="23"/>
      <c r="K149" s="23"/>
    </row>
    <row r="150" spans="1:11">
      <c r="A150" s="27"/>
      <c r="B150" s="28">
        <v>40817</v>
      </c>
      <c r="C150" s="29">
        <v>0.26329999999999998</v>
      </c>
      <c r="D150" s="30">
        <v>4.5699999999999998E-2</v>
      </c>
      <c r="E150" s="23"/>
      <c r="F150" s="23"/>
      <c r="G150" s="23"/>
      <c r="H150" s="23"/>
      <c r="I150" s="23"/>
      <c r="J150" s="23"/>
      <c r="K150" s="23"/>
    </row>
    <row r="151" spans="1:11">
      <c r="A151" s="27"/>
      <c r="B151" s="28">
        <v>40848</v>
      </c>
      <c r="C151" s="29">
        <v>0.43309999999999998</v>
      </c>
      <c r="D151" s="30">
        <v>6.4699999999999994E-2</v>
      </c>
      <c r="E151" s="23"/>
      <c r="F151" s="23"/>
      <c r="G151" s="23"/>
      <c r="H151" s="23"/>
      <c r="I151" s="23"/>
      <c r="J151" s="23"/>
      <c r="K151" s="23"/>
    </row>
    <row r="152" spans="1:11" ht="15.75" thickBot="1">
      <c r="A152" s="33"/>
      <c r="B152" s="28">
        <v>40878</v>
      </c>
      <c r="C152" s="34">
        <v>0.56569999999999998</v>
      </c>
      <c r="D152" s="35">
        <v>9.2999999999999999E-2</v>
      </c>
      <c r="E152" s="23"/>
      <c r="F152" s="23"/>
      <c r="G152" s="23"/>
      <c r="H152" s="23"/>
      <c r="I152" s="23"/>
      <c r="J152" s="23"/>
      <c r="K152" s="23"/>
    </row>
    <row r="153" spans="1:11" ht="15.75" thickTop="1">
      <c r="A153" s="36">
        <v>2012</v>
      </c>
      <c r="B153" s="28">
        <v>40909</v>
      </c>
      <c r="C153" s="37">
        <v>0.49709999999999999</v>
      </c>
      <c r="D153" s="38">
        <v>7.9200000000000007E-2</v>
      </c>
      <c r="E153" s="23"/>
      <c r="F153" s="23"/>
      <c r="G153" s="23"/>
      <c r="H153" s="23"/>
      <c r="I153" s="23"/>
      <c r="J153" s="23"/>
      <c r="K153" s="23"/>
    </row>
    <row r="154" spans="1:11">
      <c r="A154" s="27"/>
      <c r="B154" s="28">
        <v>40940</v>
      </c>
      <c r="C154" s="29">
        <v>0.71560000000000001</v>
      </c>
      <c r="D154" s="30">
        <v>0.1066</v>
      </c>
      <c r="E154" s="23"/>
      <c r="F154" s="23"/>
      <c r="G154" s="23"/>
      <c r="H154" s="23"/>
      <c r="I154" s="23"/>
      <c r="J154" s="23"/>
      <c r="K154" s="23"/>
    </row>
    <row r="155" spans="1:11">
      <c r="A155" s="27"/>
      <c r="B155" s="28">
        <v>40969</v>
      </c>
      <c r="C155" s="29">
        <v>1.0337000000000001</v>
      </c>
      <c r="D155" s="30">
        <v>0.13919999999999999</v>
      </c>
      <c r="E155" s="23"/>
      <c r="F155" s="23"/>
      <c r="G155" s="23"/>
      <c r="H155" s="23"/>
      <c r="I155" s="23"/>
      <c r="J155" s="23"/>
      <c r="K155" s="23"/>
    </row>
    <row r="156" spans="1:11">
      <c r="A156" s="27"/>
      <c r="B156" s="28">
        <v>41000</v>
      </c>
      <c r="C156" s="29">
        <v>1.0777000000000001</v>
      </c>
      <c r="D156" s="30">
        <v>0.1469</v>
      </c>
      <c r="E156" s="23"/>
      <c r="F156" s="23"/>
      <c r="G156" s="23"/>
      <c r="H156" s="23"/>
      <c r="I156" s="23"/>
      <c r="J156" s="23"/>
      <c r="K156" s="23"/>
    </row>
    <row r="157" spans="1:11">
      <c r="A157" s="27"/>
      <c r="B157" s="28">
        <v>41030</v>
      </c>
      <c r="C157" s="29">
        <v>0.60970000000000002</v>
      </c>
      <c r="D157" s="30">
        <v>8.8400000000000006E-2</v>
      </c>
      <c r="E157" s="23"/>
      <c r="F157" s="23"/>
      <c r="G157" s="23"/>
      <c r="H157" s="23"/>
      <c r="I157" s="23"/>
      <c r="J157" s="23"/>
      <c r="K157" s="23"/>
    </row>
    <row r="158" spans="1:11">
      <c r="A158" s="27"/>
      <c r="B158" s="28">
        <v>41061</v>
      </c>
      <c r="C158" s="29">
        <v>0.45950000000000002</v>
      </c>
      <c r="D158" s="30">
        <v>6.7400000000000002E-2</v>
      </c>
      <c r="E158" s="23"/>
      <c r="F158" s="23"/>
      <c r="G158" s="23"/>
      <c r="H158" s="23"/>
      <c r="I158" s="23"/>
      <c r="J158" s="23"/>
      <c r="K158" s="23"/>
    </row>
    <row r="159" spans="1:11">
      <c r="A159" s="27"/>
      <c r="B159" s="28">
        <v>41091</v>
      </c>
      <c r="C159" s="29">
        <v>0.41949999999999998</v>
      </c>
      <c r="D159" s="30">
        <v>6.1899999999999997E-2</v>
      </c>
      <c r="E159" s="23"/>
      <c r="F159" s="23"/>
      <c r="G159" s="23"/>
      <c r="H159" s="23"/>
      <c r="I159" s="23"/>
      <c r="J159" s="23"/>
      <c r="K159" s="23"/>
    </row>
    <row r="160" spans="1:11">
      <c r="A160" s="27"/>
      <c r="B160" s="28">
        <v>41122</v>
      </c>
      <c r="C160" s="29">
        <v>0.39050000000000001</v>
      </c>
      <c r="D160" s="30">
        <v>5.7700000000000001E-2</v>
      </c>
      <c r="E160" s="23"/>
      <c r="F160" s="23"/>
      <c r="G160" s="23"/>
      <c r="H160" s="23"/>
      <c r="I160" s="23"/>
      <c r="J160" s="23"/>
      <c r="K160" s="23"/>
    </row>
    <row r="161" spans="1:11">
      <c r="A161" s="27"/>
      <c r="B161" s="28">
        <v>41153</v>
      </c>
      <c r="C161" s="29">
        <v>0.32040000000000002</v>
      </c>
      <c r="D161" s="30">
        <v>5.1499999999999997E-2</v>
      </c>
      <c r="E161" s="23"/>
      <c r="F161" s="23"/>
      <c r="G161" s="23"/>
      <c r="H161" s="23"/>
      <c r="I161" s="23"/>
      <c r="J161" s="23"/>
      <c r="K161" s="23"/>
    </row>
    <row r="162" spans="1:11">
      <c r="A162" s="27"/>
      <c r="B162" s="28">
        <v>41183</v>
      </c>
      <c r="C162" s="29">
        <v>0.40660000000000002</v>
      </c>
      <c r="D162" s="30">
        <v>6.0999999999999999E-2</v>
      </c>
      <c r="E162" s="23"/>
      <c r="F162" s="23"/>
      <c r="G162" s="23"/>
      <c r="H162" s="23"/>
      <c r="I162" s="23"/>
      <c r="J162" s="23"/>
      <c r="K162" s="23"/>
    </row>
    <row r="163" spans="1:11">
      <c r="A163" s="27"/>
      <c r="B163" s="28">
        <v>41214</v>
      </c>
      <c r="C163" s="29">
        <v>0.50280000000000002</v>
      </c>
      <c r="D163" s="30">
        <v>7.0300000000000001E-2</v>
      </c>
      <c r="E163" s="23"/>
      <c r="F163" s="23"/>
      <c r="G163" s="23"/>
      <c r="H163" s="23"/>
      <c r="I163" s="23"/>
      <c r="J163" s="23"/>
      <c r="K163" s="23"/>
    </row>
    <row r="164" spans="1:11" ht="15.75" thickBot="1">
      <c r="A164" s="33"/>
      <c r="B164" s="28">
        <v>41244</v>
      </c>
      <c r="C164" s="34">
        <v>0.57669999999999999</v>
      </c>
      <c r="D164" s="35">
        <v>8.3699999999999997E-2</v>
      </c>
      <c r="E164" s="23"/>
      <c r="F164" s="23"/>
      <c r="G164" s="23"/>
      <c r="H164" s="23"/>
      <c r="I164" s="23"/>
      <c r="J164" s="23"/>
      <c r="K164" s="23"/>
    </row>
    <row r="165" spans="1:11" ht="15.75" thickTop="1">
      <c r="A165" s="36">
        <v>2013</v>
      </c>
      <c r="B165" s="28">
        <v>41275</v>
      </c>
      <c r="C165" s="37">
        <v>0.54079999999999995</v>
      </c>
      <c r="D165" s="38">
        <v>7.5300000000000006E-2</v>
      </c>
      <c r="E165" s="23"/>
      <c r="F165" s="23"/>
      <c r="G165" s="23"/>
      <c r="H165" s="23"/>
      <c r="I165" s="23"/>
      <c r="J165" s="23"/>
      <c r="K165" s="23"/>
    </row>
    <row r="166" spans="1:11">
      <c r="A166" s="27"/>
      <c r="B166" s="28">
        <v>41306</v>
      </c>
      <c r="C166" s="29">
        <v>0.70420000000000005</v>
      </c>
      <c r="D166" s="30">
        <v>9.3200000000000005E-2</v>
      </c>
      <c r="E166" s="23"/>
      <c r="F166" s="23"/>
      <c r="G166" s="23"/>
      <c r="H166" s="23"/>
      <c r="I166" s="23"/>
      <c r="J166" s="23"/>
      <c r="K166" s="23"/>
    </row>
    <row r="167" spans="1:11">
      <c r="A167" s="27"/>
      <c r="B167" s="28">
        <v>41334</v>
      </c>
      <c r="C167" s="29">
        <v>0.7399</v>
      </c>
      <c r="D167" s="30">
        <v>8.7599999999999997E-2</v>
      </c>
      <c r="E167" s="23"/>
      <c r="F167" s="23"/>
      <c r="G167" s="23"/>
      <c r="H167" s="23"/>
      <c r="I167" s="23"/>
      <c r="J167" s="23"/>
      <c r="K167" s="23"/>
    </row>
    <row r="168" spans="1:11">
      <c r="A168" s="27"/>
      <c r="B168" s="28">
        <v>41365</v>
      </c>
      <c r="C168" s="29">
        <v>1.0570999999999999</v>
      </c>
      <c r="D168" s="30">
        <v>0.12839999999999999</v>
      </c>
      <c r="E168" s="23"/>
      <c r="F168" s="23"/>
      <c r="G168" s="23"/>
      <c r="H168" s="23"/>
      <c r="I168" s="23"/>
      <c r="J168" s="23"/>
      <c r="K168" s="23"/>
    </row>
    <row r="169" spans="1:11">
      <c r="A169" s="27"/>
      <c r="B169" s="28">
        <v>41395</v>
      </c>
      <c r="C169" s="29">
        <v>0.57140000000000002</v>
      </c>
      <c r="D169" s="30">
        <v>9.2799999999999994E-2</v>
      </c>
      <c r="E169" s="23"/>
      <c r="F169" s="23"/>
      <c r="G169" s="23"/>
      <c r="H169" s="23"/>
      <c r="I169" s="23"/>
      <c r="J169" s="23"/>
      <c r="K169" s="23"/>
    </row>
    <row r="170" spans="1:11">
      <c r="A170" s="27"/>
      <c r="B170" s="28">
        <v>41426</v>
      </c>
      <c r="C170" s="29">
        <v>0.42959999999999998</v>
      </c>
      <c r="D170" s="30">
        <v>7.8200000000000006E-2</v>
      </c>
      <c r="E170" s="23"/>
      <c r="F170" s="23"/>
      <c r="G170" s="23"/>
      <c r="H170" s="23"/>
      <c r="I170" s="23"/>
      <c r="J170" s="23"/>
      <c r="K170" s="23"/>
    </row>
    <row r="171" spans="1:11">
      <c r="A171" s="27"/>
      <c r="B171" s="28">
        <v>41456</v>
      </c>
      <c r="C171" s="29">
        <v>0.25850000000000001</v>
      </c>
      <c r="D171" s="30">
        <v>4.9299999999999997E-2</v>
      </c>
      <c r="E171" s="23"/>
      <c r="F171" s="23"/>
      <c r="G171" s="23"/>
      <c r="H171" s="23"/>
      <c r="I171" s="23"/>
      <c r="J171" s="23"/>
      <c r="K171" s="23"/>
    </row>
    <row r="172" spans="1:11">
      <c r="A172" s="27"/>
      <c r="B172" s="28">
        <v>41487</v>
      </c>
      <c r="C172" s="29">
        <v>0.25459999999999999</v>
      </c>
      <c r="D172" s="30">
        <v>4.7899999999999998E-2</v>
      </c>
      <c r="E172" s="23"/>
      <c r="F172" s="23"/>
      <c r="G172" s="23"/>
      <c r="H172" s="23"/>
      <c r="I172" s="23"/>
      <c r="J172" s="23"/>
      <c r="K172" s="23"/>
    </row>
    <row r="173" spans="1:11">
      <c r="A173" s="27"/>
      <c r="B173" s="28">
        <v>41518</v>
      </c>
      <c r="C173" s="29">
        <v>0.21329999999999999</v>
      </c>
      <c r="D173" s="30">
        <v>4.3299999999999998E-2</v>
      </c>
      <c r="E173" s="23"/>
      <c r="F173" s="23"/>
      <c r="G173" s="23"/>
      <c r="H173" s="23"/>
      <c r="I173" s="23"/>
      <c r="J173" s="23"/>
      <c r="K173" s="23"/>
    </row>
    <row r="174" spans="1:11">
      <c r="A174" s="27"/>
      <c r="B174" s="28">
        <v>41548</v>
      </c>
      <c r="C174" s="29">
        <v>0.28389999999999999</v>
      </c>
      <c r="D174" s="30">
        <v>5.0299999999999997E-2</v>
      </c>
      <c r="E174" s="23"/>
      <c r="F174" s="23"/>
      <c r="G174" s="23"/>
      <c r="H174" s="23"/>
      <c r="I174" s="23"/>
      <c r="J174" s="23"/>
      <c r="K174" s="23"/>
    </row>
    <row r="175" spans="1:11">
      <c r="A175" s="27"/>
      <c r="B175" s="28">
        <v>41579</v>
      </c>
      <c r="C175" s="29">
        <v>0.4405</v>
      </c>
      <c r="D175" s="30">
        <v>7.5999999999999998E-2</v>
      </c>
      <c r="E175" s="23"/>
      <c r="F175" s="23"/>
      <c r="G175" s="23"/>
      <c r="H175" s="23"/>
      <c r="I175" s="23"/>
      <c r="J175" s="23"/>
      <c r="K175" s="23"/>
    </row>
    <row r="176" spans="1:11" ht="15.75" thickBot="1">
      <c r="A176" s="33"/>
      <c r="B176" s="28">
        <v>41609</v>
      </c>
      <c r="C176" s="34">
        <v>0.436</v>
      </c>
      <c r="D176" s="35">
        <v>7.17E-2</v>
      </c>
      <c r="E176" s="23"/>
      <c r="F176" s="23"/>
      <c r="G176" s="23"/>
      <c r="H176" s="23"/>
      <c r="I176" s="23"/>
      <c r="J176" s="23"/>
      <c r="K176" s="23"/>
    </row>
    <row r="177" spans="1:11" ht="15.75" thickTop="1">
      <c r="A177" s="23"/>
      <c r="B177" s="23"/>
      <c r="C177" s="24"/>
      <c r="D177" s="23"/>
      <c r="E177" s="23"/>
      <c r="F177" s="23"/>
      <c r="G177" s="23"/>
      <c r="H177" s="23"/>
      <c r="I177" s="23"/>
      <c r="J177" s="23"/>
      <c r="K177" s="23"/>
    </row>
    <row r="178" spans="1:11">
      <c r="A178" s="23"/>
      <c r="B178" s="23"/>
      <c r="C178" s="24"/>
      <c r="D178" s="23"/>
      <c r="E178" s="23"/>
      <c r="F178" s="23"/>
      <c r="G178" s="23"/>
      <c r="H178" s="23"/>
      <c r="I178" s="23"/>
      <c r="J178" s="23"/>
      <c r="K178" s="23"/>
    </row>
    <row r="180" spans="1:11">
      <c r="A180" s="46" t="s">
        <v>34</v>
      </c>
      <c r="B180" s="47" t="s">
        <v>35</v>
      </c>
    </row>
  </sheetData>
  <mergeCells count="14">
    <mergeCell ref="A153:A164"/>
    <mergeCell ref="A165:A176"/>
    <mergeCell ref="A81:A92"/>
    <mergeCell ref="A93:A104"/>
    <mergeCell ref="A105:A116"/>
    <mergeCell ref="A117:A128"/>
    <mergeCell ref="A129:A140"/>
    <mergeCell ref="A141:A152"/>
    <mergeCell ref="A69:A80"/>
    <mergeCell ref="A9:A20"/>
    <mergeCell ref="A21:A32"/>
    <mergeCell ref="A33:A44"/>
    <mergeCell ref="A45:A56"/>
    <mergeCell ref="A57:A6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7:L30"/>
  <sheetViews>
    <sheetView workbookViewId="0">
      <selection activeCell="A29" sqref="A29:B29"/>
    </sheetView>
  </sheetViews>
  <sheetFormatPr baseColWidth="10" defaultRowHeight="15"/>
  <cols>
    <col min="1" max="1" width="19.28515625" customWidth="1"/>
  </cols>
  <sheetData>
    <row r="7" spans="1:1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2">
      <c r="A8" s="4" t="s">
        <v>20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2">
      <c r="A9" s="39"/>
      <c r="B9" s="40" t="s">
        <v>5</v>
      </c>
      <c r="C9" s="40"/>
      <c r="D9" s="40"/>
      <c r="E9" s="40"/>
      <c r="F9" s="23"/>
      <c r="G9" s="23"/>
      <c r="H9" s="23"/>
      <c r="I9" s="23"/>
      <c r="J9" s="23"/>
      <c r="K9" s="23"/>
      <c r="L9" s="23"/>
    </row>
    <row r="10" spans="1:12">
      <c r="A10" s="41" t="s">
        <v>0</v>
      </c>
      <c r="B10" s="42" t="s">
        <v>1</v>
      </c>
      <c r="C10" s="42" t="s">
        <v>2</v>
      </c>
      <c r="D10" s="42" t="s">
        <v>3</v>
      </c>
      <c r="E10" s="42" t="s">
        <v>4</v>
      </c>
      <c r="F10" s="23"/>
      <c r="G10" s="23"/>
      <c r="H10" s="23"/>
      <c r="I10" s="23"/>
      <c r="J10" s="23"/>
      <c r="K10" s="23"/>
      <c r="L10" s="23"/>
    </row>
    <row r="11" spans="1:12">
      <c r="A11" s="43">
        <v>2000</v>
      </c>
      <c r="B11" s="44">
        <v>2.6776307142857128E-2</v>
      </c>
      <c r="C11" s="44">
        <v>2.0125621428571432E-2</v>
      </c>
      <c r="D11" s="44">
        <v>0.15040746666666666</v>
      </c>
      <c r="E11" s="44">
        <v>5.285742142857143E-2</v>
      </c>
      <c r="F11" s="23"/>
      <c r="G11" s="23"/>
      <c r="H11" s="23"/>
      <c r="I11" s="23"/>
      <c r="J11" s="23"/>
      <c r="K11" s="23"/>
      <c r="L11" s="23"/>
    </row>
    <row r="12" spans="1:12">
      <c r="A12" s="43">
        <v>2001</v>
      </c>
      <c r="B12" s="44">
        <v>-1.1790359523809538E-2</v>
      </c>
      <c r="C12" s="44">
        <v>3.0589547619047572E-3</v>
      </c>
      <c r="D12" s="44">
        <v>-5.6592000000000031E-3</v>
      </c>
      <c r="E12" s="44">
        <v>1.5690754761904735E-2</v>
      </c>
      <c r="F12" s="23"/>
      <c r="G12" s="23"/>
      <c r="H12" s="23"/>
      <c r="I12" s="23"/>
      <c r="J12" s="23"/>
      <c r="K12" s="23"/>
      <c r="L12" s="23"/>
    </row>
    <row r="13" spans="1:12">
      <c r="A13" s="43">
        <v>2002</v>
      </c>
      <c r="B13" s="44">
        <v>4.4429738095237981E-3</v>
      </c>
      <c r="C13" s="44">
        <v>3.8589547619047662E-3</v>
      </c>
      <c r="D13" s="44">
        <v>-3.3692533333333337E-2</v>
      </c>
      <c r="E13" s="44">
        <v>-9.5425785714285949E-3</v>
      </c>
      <c r="F13" s="23"/>
      <c r="G13" s="23"/>
      <c r="H13" s="23"/>
      <c r="I13" s="23"/>
      <c r="J13" s="23"/>
      <c r="K13" s="23"/>
      <c r="L13" s="23"/>
    </row>
    <row r="14" spans="1:12">
      <c r="A14" s="43">
        <v>2003</v>
      </c>
      <c r="B14" s="44">
        <v>2.6429738095237881E-3</v>
      </c>
      <c r="C14" s="44">
        <v>2.8525621428571436E-2</v>
      </c>
      <c r="D14" s="44">
        <v>-3.3225866666666666E-2</v>
      </c>
      <c r="E14" s="44">
        <v>-6.1775911904761928E-2</v>
      </c>
      <c r="F14" s="23"/>
      <c r="G14" s="23"/>
      <c r="H14" s="23"/>
      <c r="I14" s="23"/>
      <c r="J14" s="23"/>
      <c r="K14" s="23"/>
      <c r="L14" s="23"/>
    </row>
    <row r="15" spans="1:12">
      <c r="A15" s="43">
        <v>2004</v>
      </c>
      <c r="B15" s="44">
        <v>-8.5236928571428838E-3</v>
      </c>
      <c r="C15" s="44">
        <v>-2.3743785714285676E-3</v>
      </c>
      <c r="D15" s="44">
        <v>-7.8925333333333264E-3</v>
      </c>
      <c r="E15" s="44">
        <v>2.1240880952380914E-3</v>
      </c>
      <c r="F15" s="23"/>
      <c r="G15" s="23"/>
      <c r="H15" s="23"/>
      <c r="I15" s="23"/>
      <c r="J15" s="23"/>
      <c r="K15" s="23"/>
      <c r="L15" s="23"/>
    </row>
    <row r="16" spans="1:12">
      <c r="A16" s="43">
        <v>2005</v>
      </c>
      <c r="B16" s="44">
        <v>4.3737380952380001E-4</v>
      </c>
      <c r="C16" s="44">
        <v>-4.6189452380952373E-3</v>
      </c>
      <c r="D16" s="44">
        <v>-1.4099733333333336E-2</v>
      </c>
      <c r="E16" s="44">
        <v>-1.3595811904761917E-2</v>
      </c>
      <c r="F16" s="23"/>
      <c r="G16" s="23"/>
      <c r="H16" s="23"/>
      <c r="I16" s="23"/>
      <c r="J16" s="23"/>
      <c r="K16" s="23"/>
      <c r="L16" s="23"/>
    </row>
    <row r="17" spans="1:12">
      <c r="A17" s="43">
        <v>2006</v>
      </c>
      <c r="B17" s="44">
        <v>-1.0254426190476201E-2</v>
      </c>
      <c r="C17" s="44">
        <v>-6.6695785714285666E-3</v>
      </c>
      <c r="D17" s="44">
        <v>-1.8642666666666662E-2</v>
      </c>
      <c r="E17" s="44">
        <v>1.09485476190474E-3</v>
      </c>
      <c r="F17" s="23"/>
      <c r="G17" s="23"/>
      <c r="H17" s="23"/>
      <c r="I17" s="23"/>
      <c r="J17" s="23"/>
      <c r="K17" s="23"/>
      <c r="L17" s="23"/>
    </row>
    <row r="18" spans="1:12">
      <c r="A18" s="43">
        <v>2007</v>
      </c>
      <c r="B18" s="44">
        <v>-6.5236928571428682E-3</v>
      </c>
      <c r="C18" s="44">
        <v>-3.4743785714285644E-3</v>
      </c>
      <c r="D18" s="44">
        <v>-2.502586666666666E-2</v>
      </c>
      <c r="E18" s="44">
        <v>3.4574214285714167E-3</v>
      </c>
      <c r="F18" s="23"/>
      <c r="G18" s="23"/>
      <c r="H18" s="23"/>
      <c r="I18" s="23"/>
      <c r="J18" s="23"/>
      <c r="K18" s="23"/>
      <c r="L18" s="23"/>
    </row>
    <row r="19" spans="1:12">
      <c r="A19" s="43">
        <v>2008</v>
      </c>
      <c r="B19" s="44">
        <v>3.5763071428571297E-3</v>
      </c>
      <c r="C19" s="44">
        <v>-3.0077119047619005E-3</v>
      </c>
      <c r="D19" s="44">
        <v>-8.1258666666666618E-3</v>
      </c>
      <c r="E19" s="44">
        <v>-9.2092452380952566E-3</v>
      </c>
      <c r="F19" s="23"/>
      <c r="G19" s="23"/>
      <c r="H19" s="23"/>
      <c r="I19" s="23"/>
      <c r="J19" s="23"/>
      <c r="K19" s="23"/>
      <c r="L19" s="23"/>
    </row>
    <row r="20" spans="1:12">
      <c r="A20" s="43">
        <v>2009</v>
      </c>
      <c r="B20" s="44">
        <v>-1.5565952380955372E-4</v>
      </c>
      <c r="C20" s="44">
        <v>-5.9978571428559446E-5</v>
      </c>
      <c r="D20" s="44">
        <v>-8.2730666666666619E-3</v>
      </c>
      <c r="E20" s="44">
        <v>1.569321428571413E-3</v>
      </c>
      <c r="F20" s="23"/>
      <c r="G20" s="23"/>
      <c r="H20" s="23"/>
      <c r="I20" s="23"/>
      <c r="J20" s="23"/>
      <c r="K20" s="23"/>
      <c r="L20" s="23"/>
    </row>
    <row r="21" spans="1:12">
      <c r="A21" s="43">
        <v>2010</v>
      </c>
      <c r="B21" s="44">
        <v>-1.299035952380953E-2</v>
      </c>
      <c r="C21" s="44">
        <v>-1.2807711904761897E-2</v>
      </c>
      <c r="D21" s="44">
        <v>3.7040799999999999E-2</v>
      </c>
      <c r="E21" s="44">
        <v>1.4224088095238063E-2</v>
      </c>
      <c r="F21" s="23"/>
      <c r="G21" s="23"/>
      <c r="H21" s="23"/>
      <c r="I21" s="23"/>
      <c r="J21" s="23"/>
      <c r="K21" s="23"/>
      <c r="L21" s="23"/>
    </row>
    <row r="22" spans="1:12">
      <c r="A22" s="43">
        <v>2011</v>
      </c>
      <c r="B22" s="44">
        <v>-2.4157026190476202E-2</v>
      </c>
      <c r="C22" s="44">
        <v>-7.0743785714285634E-3</v>
      </c>
      <c r="D22" s="44">
        <v>-1.1625866666666665E-2</v>
      </c>
      <c r="E22" s="44">
        <v>3.2240880952380813E-3</v>
      </c>
      <c r="F22" s="23"/>
      <c r="G22" s="23"/>
      <c r="H22" s="23"/>
      <c r="I22" s="23"/>
      <c r="J22" s="23"/>
      <c r="K22" s="23"/>
      <c r="L22" s="23"/>
    </row>
    <row r="23" spans="1:12">
      <c r="A23" s="43">
        <v>2012</v>
      </c>
      <c r="B23" s="44">
        <v>1.8809640476190465E-2</v>
      </c>
      <c r="C23" s="44">
        <v>-2.6410452380952326E-3</v>
      </c>
      <c r="D23" s="44">
        <v>-7.7591999999999939E-3</v>
      </c>
      <c r="E23" s="44">
        <v>1.142408809523808E-2</v>
      </c>
      <c r="F23" s="23"/>
      <c r="G23" s="23"/>
      <c r="H23" s="23"/>
      <c r="I23" s="23"/>
      <c r="J23" s="23"/>
      <c r="K23" s="23"/>
      <c r="L23" s="23"/>
    </row>
    <row r="24" spans="1:12">
      <c r="A24" s="43">
        <v>2013</v>
      </c>
      <c r="B24" s="44">
        <v>1.7709640476190461E-2</v>
      </c>
      <c r="C24" s="44">
        <v>-1.2841045238095233E-2</v>
      </c>
      <c r="D24" s="44">
        <v>-1.3425866666666661E-2</v>
      </c>
      <c r="E24" s="44">
        <v>-1.1542578571428597E-2</v>
      </c>
      <c r="F24" s="23"/>
      <c r="G24" s="23"/>
      <c r="H24" s="23"/>
      <c r="I24" s="23"/>
      <c r="J24" s="23"/>
      <c r="K24" s="23"/>
      <c r="L24" s="23"/>
    </row>
    <row r="25" spans="1:12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12">
      <c r="A26" s="45" t="s">
        <v>33</v>
      </c>
      <c r="B26" s="23" t="s">
        <v>32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1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1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12">
      <c r="A29" s="46" t="s">
        <v>34</v>
      </c>
      <c r="B29" s="47" t="s">
        <v>35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1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</sheetData>
  <mergeCells count="1">
    <mergeCell ref="B9:E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3</vt:i4>
      </vt:variant>
    </vt:vector>
  </HeadingPairs>
  <TitlesOfParts>
    <vt:vector size="6" baseType="lpstr">
      <vt:lpstr>Datos_Media_Climato_Anomalia</vt:lpstr>
      <vt:lpstr>Datos_medias_k490-chla</vt:lpstr>
      <vt:lpstr>Datos_K490</vt:lpstr>
      <vt:lpstr>Grafico media mensual-historica</vt:lpstr>
      <vt:lpstr>Gráfico medias k490_chla</vt:lpstr>
      <vt:lpstr>Grafico anomalias estacional</vt:lpstr>
    </vt:vector>
  </TitlesOfParts>
  <Company>maestrosysprep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lgranado</dc:creator>
  <cp:lastModifiedBy>hbarco.ext</cp:lastModifiedBy>
  <dcterms:created xsi:type="dcterms:W3CDTF">2011-10-05T10:50:47Z</dcterms:created>
  <dcterms:modified xsi:type="dcterms:W3CDTF">2015-08-19T10:29:41Z</dcterms:modified>
</cp:coreProperties>
</file>