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wmf" ContentType="image/x-w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activeTab="0"/>
  </bookViews>
  <sheets>
    <sheet name="Portada" sheetId="1" r:id="rId1"/>
    <sheet name="Índice" sheetId="2" r:id="rId2"/>
    <sheet name="E11" sheetId="3" r:id="rId3"/>
    <sheet name="E11 (2)" sheetId="4" r:id="rId4"/>
    <sheet name="E12" sheetId="5" r:id="rId5"/>
    <sheet name="E21" sheetId="6" r:id="rId6"/>
    <sheet name="E21 (2)" sheetId="7" r:id="rId7"/>
    <sheet name="E22" sheetId="8" r:id="rId8"/>
    <sheet name="E3" sheetId="9" r:id="rId9"/>
    <sheet name="E41" sheetId="10" r:id="rId10"/>
    <sheet name="E42" sheetId="11" r:id="rId11"/>
    <sheet name="E51" sheetId="12" r:id="rId12"/>
    <sheet name="E61" sheetId="13" r:id="rId13"/>
    <sheet name="E7" sheetId="14" r:id="rId14"/>
    <sheet name="F11" sheetId="15" r:id="rId15"/>
    <sheet name="F12" sheetId="16" r:id="rId16"/>
    <sheet name="R11" sheetId="17" r:id="rId17"/>
    <sheet name="R12" sheetId="18" r:id="rId18"/>
    <sheet name="R2" sheetId="19" r:id="rId19"/>
    <sheet name="R31" sheetId="20" r:id="rId20"/>
    <sheet name="R32" sheetId="21" r:id="rId21"/>
    <sheet name="R33" sheetId="22" r:id="rId22"/>
    <sheet name="R4" sheetId="23" r:id="rId23"/>
    <sheet name="R51" sheetId="24" r:id="rId24"/>
    <sheet name="R52" sheetId="25" r:id="rId25"/>
  </sheets>
  <definedNames>
    <definedName name="_BO22" localSheetId="2">{"'PROFE-ESP (2)'!$A$3:$G$45"}</definedName>
    <definedName name="_BO22" localSheetId="3">{"'PROFE-ESP (2)'!$A$3:$G$45"}</definedName>
    <definedName name="_BO22" localSheetId="4">{"'PROFE-ESP (2)'!$A$3:$G$45"}</definedName>
    <definedName name="_BO22" localSheetId="8">{"'PROFE-ESP (2)'!$A$3:$G$45"}</definedName>
    <definedName name="_BO22" localSheetId="10">{"'PROFE-ESP (2)'!$A$3:$G$45"}</definedName>
    <definedName name="_BO22" localSheetId="13">{"'PROFE-ESP (2)'!$A$3:$G$45"}</definedName>
    <definedName name="_BO22" localSheetId="18">{"'PROFE-ESP (2)'!$A$3:$G$45"}</definedName>
    <definedName name="_BO22" localSheetId="22">{"'PROFE-ESP (2)'!$A$3:$G$45"}</definedName>
    <definedName name="_BO22">{"'PROFE-ESP (2)'!$A$3:$G$45"}</definedName>
    <definedName name="A_impresión_IM" localSheetId="2">'E11'!$B$9:$F$11</definedName>
    <definedName name="A_impresión_IM" localSheetId="3">'E11 (2)'!$B$9:$F$11</definedName>
    <definedName name="A_impresión_IM" localSheetId="4">'E12'!$B$9:$F$36</definedName>
    <definedName name="A_impresión_IM" localSheetId="5">'E21'!$B$9:$F$23</definedName>
    <definedName name="A_impresión_IM" localSheetId="7">'E22'!$B$9:$F$32</definedName>
    <definedName name="A_impresión_IM" localSheetId="8">'E3'!$B$9:$F$19</definedName>
    <definedName name="A_impresión_IM" localSheetId="9">'E41'!$B$9:$F$28</definedName>
    <definedName name="A_impresión_IM" localSheetId="10">'E42'!$B$9:$F$21</definedName>
    <definedName name="A_impresión_IM" localSheetId="11">'E51'!$B$9:$F$12</definedName>
    <definedName name="A_impresión_IM" localSheetId="12">'E61'!$B$9:$C$40</definedName>
    <definedName name="A_impresión_IM" localSheetId="13">'E7'!$B$9:$F$21</definedName>
    <definedName name="A_impresión_IM" localSheetId="14">'F11'!$B$9:$D$30</definedName>
    <definedName name="A_impresión_IM" localSheetId="15">'F12'!$B$9:$C$21</definedName>
    <definedName name="A_impresión_IM" localSheetId="16">'R11'!$B$9:$F$21</definedName>
    <definedName name="A_impresión_IM" localSheetId="17">'R12'!$B$9:$F$41</definedName>
    <definedName name="A_impresión_IM" localSheetId="18">'R2'!$B$9:$F$21</definedName>
    <definedName name="A_impresión_IM" localSheetId="19">'R31'!$B$9:$F$18</definedName>
    <definedName name="A_impresión_IM" localSheetId="20">'R32'!$B$9:$F$20</definedName>
    <definedName name="A_impresión_IM" localSheetId="21">'R33'!$B$9:$F$40</definedName>
    <definedName name="A_impresión_IM" localSheetId="22">'R4'!$B$9:$F$21</definedName>
    <definedName name="A_impresión_IM" localSheetId="23">'R51'!$B$9:$F$20</definedName>
    <definedName name="A_impresión_IM" localSheetId="24">'R52'!$B$9:$F$21</definedName>
    <definedName name="AG" localSheetId="2">#REF!</definedName>
    <definedName name="AG" localSheetId="3">#REF!</definedName>
    <definedName name="AG" localSheetId="4">#REF!</definedName>
    <definedName name="AG" localSheetId="8">#REF!</definedName>
    <definedName name="AG" localSheetId="10">#REF!</definedName>
    <definedName name="AG" localSheetId="11">#REF!</definedName>
    <definedName name="AG" localSheetId="12">#REF!</definedName>
    <definedName name="AG" localSheetId="13">#REF!</definedName>
    <definedName name="AG" localSheetId="18">#REF!</definedName>
    <definedName name="AG" localSheetId="22">#REF!</definedName>
    <definedName name="AG">#REF!</definedName>
    <definedName name="_xlnm.Print_Area" localSheetId="2">'E11'!$A$1:$M$79</definedName>
    <definedName name="_xlnm.Print_Area" localSheetId="3">'E11 (2)'!$A$1:$M$79</definedName>
    <definedName name="_xlnm.Print_Area" localSheetId="4">'E12'!$A$1:$L$106</definedName>
    <definedName name="_xlnm.Print_Area" localSheetId="5">'E21'!$A$1:$M$51</definedName>
    <definedName name="_xlnm.Print_Area" localSheetId="6">'E21 (2)'!$A$1:$M$51</definedName>
    <definedName name="_xlnm.Print_Area" localSheetId="7">'E22'!$A$1:$M$73</definedName>
    <definedName name="_xlnm.Print_Area" localSheetId="8">'E3'!$A$1:$M$47</definedName>
    <definedName name="_xlnm.Print_Area" localSheetId="10">'E42'!$A$1:$M$50</definedName>
    <definedName name="_xlnm.Print_Area" localSheetId="11">'E51'!$A$1:$M$43</definedName>
    <definedName name="_xlnm.Print_Area" localSheetId="12">'E61'!$A$1:$I$65</definedName>
    <definedName name="_xlnm.Print_Area" localSheetId="13">'E7'!$A$1:$M$48</definedName>
    <definedName name="_xlnm.Print_Area" localSheetId="15">'F12'!$A$1:$E$46</definedName>
    <definedName name="_xlnm.Print_Area" localSheetId="16">'R11'!$A$1:$M$49</definedName>
    <definedName name="_xlnm.Print_Area" localSheetId="18">'R2'!$A$1:$M$45</definedName>
    <definedName name="_xlnm.Print_Area" localSheetId="19">'R31'!$A$1:$M$47</definedName>
    <definedName name="_xlnm.Print_Area" localSheetId="20">'R32'!$A$1:$M$68</definedName>
    <definedName name="_xlnm.Print_Area" localSheetId="21">'R33'!$A$1:$M$65</definedName>
    <definedName name="_xlnm.Print_Area" localSheetId="22">'R4'!$A$1:$M$47</definedName>
    <definedName name="_xlnm.Print_Area" localSheetId="23">'R51'!$A$1:$M$46</definedName>
    <definedName name="_xlnm.Print_Area" localSheetId="24">'R52'!$A$1:$M$47</definedName>
    <definedName name="FINAL_4" localSheetId="2">#REF!</definedName>
    <definedName name="FINAL_4" localSheetId="3">#REF!</definedName>
    <definedName name="FINAL_4" localSheetId="4">#REF!</definedName>
    <definedName name="FINAL_4" localSheetId="8">#REF!</definedName>
    <definedName name="FINAL_4" localSheetId="10">#REF!</definedName>
    <definedName name="FINAL_4" localSheetId="11">#REF!</definedName>
    <definedName name="FINAL_4" localSheetId="12">#REF!</definedName>
    <definedName name="FINAL_4" localSheetId="13">#REF!</definedName>
    <definedName name="FINAL_4" localSheetId="18">#REF!</definedName>
    <definedName name="FINAL_4" localSheetId="22">#REF!</definedName>
    <definedName name="FINAL_4">#REF!</definedName>
    <definedName name="HTML_CodePage">1252</definedName>
    <definedName name="HTML_Control" localSheetId="2">{"'PROFE-ESP (2)'!$A$3:$G$45"}</definedName>
    <definedName name="HTML_Control" localSheetId="3">{"'PROFE-ESP (2)'!$A$3:$G$45"}</definedName>
    <definedName name="HTML_Control" localSheetId="4">{"'PROFE-ESP (2)'!$A$3:$G$45"}</definedName>
    <definedName name="HTML_Control" localSheetId="8">{"'PROFE-ESP (2)'!$A$3:$G$45"}</definedName>
    <definedName name="HTML_Control" localSheetId="10">{"'PROFE-ESP (2)'!$A$3:$G$45"}</definedName>
    <definedName name="HTML_Control" localSheetId="13">{"'PROFE-ESP (2)'!$A$3:$G$45"}</definedName>
    <definedName name="HTML_Control" localSheetId="18">{"'PROFE-ESP (2)'!$A$3:$G$45"}</definedName>
    <definedName name="HTML_Control" localSheetId="22">{"'PROFE-ESP (2)'!$A$3:$G$45"}</definedName>
    <definedName name="HTML_Control">{"'PROFE-ESP (2)'!$A$3:$G$45"}</definedName>
    <definedName name="HTML_Description">""</definedName>
    <definedName name="HTML_Email">""</definedName>
    <definedName name="HTML_Header">"PROFESORADO POR ESPECIALIDAD II"</definedName>
    <definedName name="HTML_LastUpdate">""</definedName>
    <definedName name="HTML_LineAfter">FALSE</definedName>
    <definedName name="HTML_LineBefore">FALSE</definedName>
    <definedName name="HTML_Name">""</definedName>
    <definedName name="HTML_OBDlg2">TRUE</definedName>
    <definedName name="HTML_OBDlg4">TRUE</definedName>
    <definedName name="HTML_OS">0</definedName>
    <definedName name="HTML_PathFile">"C:\WEBSHARE\WWWROOT\tablas\no universitaria\S03.1.htm"</definedName>
    <definedName name="HTML_Title">"S03.1"</definedName>
    <definedName name="NOSE" localSheetId="2">#REF!</definedName>
    <definedName name="NOSE" localSheetId="3">#REF!</definedName>
    <definedName name="NOSE" localSheetId="10">#REF!</definedName>
    <definedName name="NOSE" localSheetId="11">#REF!</definedName>
    <definedName name="NOSE" localSheetId="12">#REF!</definedName>
    <definedName name="NOSE">#REF!</definedName>
    <definedName name="Pág._E11">'Índice'!$O$20</definedName>
    <definedName name="_xlnm.Print_Titles" localSheetId="2">'E11'!$1:$12</definedName>
    <definedName name="_xlnm.Print_Titles" localSheetId="3">'E11 (2)'!$1:$12</definedName>
    <definedName name="_xlnm.Print_Titles" localSheetId="4">'E12'!$1:$12</definedName>
    <definedName name="_xlnm.Print_Titles" localSheetId="7">'E22'!$1:$12</definedName>
    <definedName name="_xlnm.Print_Titles" localSheetId="12">'E61'!$1:$12</definedName>
    <definedName name="_xlnm.Print_Titles" localSheetId="14">'F11'!$1:$12</definedName>
    <definedName name="_xlnm.Print_Titles" localSheetId="17">'R12'!$1:$12</definedName>
    <definedName name="_xlnm.Print_Titles" localSheetId="20">'R32'!$1:$12</definedName>
    <definedName name="_xlnm.Print_Titles" localSheetId="21">'R33'!$1:$12</definedName>
  </definedNames>
  <calcPr fullCalcOnLoad="1"/>
</workbook>
</file>

<file path=xl/sharedStrings.xml><?xml version="1.0" encoding="utf-8"?>
<sst xmlns="http://schemas.openxmlformats.org/spreadsheetml/2006/main" count="773" uniqueCount="255">
  <si>
    <t>Tasa bruta de graduación en bachillerato</t>
  </si>
  <si>
    <t>Tasa bruta de graduación en ciclos formativos de grado medio</t>
  </si>
  <si>
    <t>ESPECIFICACIONES TÉCNICAS:</t>
  </si>
  <si>
    <t>Gasto público en educación destinado a conciertos, expresado en miles de euros.</t>
  </si>
  <si>
    <t>Evolución de las tasas netas de escolarización de los 0 a los 5 años de edad en educación infantil.</t>
  </si>
  <si>
    <t>Los alumnos con doble nacionalidad se consideran españoles.</t>
  </si>
  <si>
    <t>Andalucía</t>
  </si>
  <si>
    <t>Almería</t>
  </si>
  <si>
    <t>Cádiz</t>
  </si>
  <si>
    <t>Córdoba</t>
  </si>
  <si>
    <t>Granada</t>
  </si>
  <si>
    <t>Huelva</t>
  </si>
  <si>
    <t>Jaén</t>
  </si>
  <si>
    <t>Málaga</t>
  </si>
  <si>
    <t>Sevilla</t>
  </si>
  <si>
    <t>España</t>
  </si>
  <si>
    <t>Total</t>
  </si>
  <si>
    <t>Bachillerato</t>
  </si>
  <si>
    <t>8 años</t>
  </si>
  <si>
    <t>10 años</t>
  </si>
  <si>
    <t>12 años</t>
  </si>
  <si>
    <t>14 años</t>
  </si>
  <si>
    <t>2º curso</t>
  </si>
  <si>
    <t>4º curso</t>
  </si>
  <si>
    <t>6º curso</t>
  </si>
  <si>
    <t xml:space="preserve">               - Total</t>
  </si>
  <si>
    <t>Sistema Andaluz de Indicadores de la Educación</t>
  </si>
  <si>
    <t>Gasto público destinado a conciertos</t>
  </si>
  <si>
    <t xml:space="preserve">FUENTES: </t>
  </si>
  <si>
    <t>15 años</t>
  </si>
  <si>
    <t xml:space="preserve">     - Centros públicos </t>
  </si>
  <si>
    <t xml:space="preserve">     - Centros privados concertados</t>
  </si>
  <si>
    <t xml:space="preserve">     - Centros privados no concertados</t>
  </si>
  <si>
    <t>1 año</t>
  </si>
  <si>
    <t>2 años</t>
  </si>
  <si>
    <t>3 años</t>
  </si>
  <si>
    <t>4 años</t>
  </si>
  <si>
    <t>5 años</t>
  </si>
  <si>
    <t>16 años</t>
  </si>
  <si>
    <t>17 años</t>
  </si>
  <si>
    <t>18 años</t>
  </si>
  <si>
    <t>19 años</t>
  </si>
  <si>
    <t xml:space="preserve">               - Alumnos</t>
  </si>
  <si>
    <t xml:space="preserve">               - Alumnas</t>
  </si>
  <si>
    <t>Alumnos</t>
  </si>
  <si>
    <t>Alumnas</t>
  </si>
  <si>
    <t>Corporaciones locales</t>
  </si>
  <si>
    <t>0 años</t>
  </si>
  <si>
    <t>Hombres</t>
  </si>
  <si>
    <t>Mujeres</t>
  </si>
  <si>
    <t>Educación secundaria obligatoria</t>
  </si>
  <si>
    <t>Educación primaria</t>
  </si>
  <si>
    <t>Ciclos formativos de grado superior</t>
  </si>
  <si>
    <t>Educación infantil</t>
  </si>
  <si>
    <t>Educación universitaria</t>
  </si>
  <si>
    <t>Educación superior</t>
  </si>
  <si>
    <t>Ciclos formativos de grado medio</t>
  </si>
  <si>
    <t xml:space="preserve">     - Educación secundaria obligatoria</t>
  </si>
  <si>
    <t xml:space="preserve">     - Educación superior no universitaria</t>
  </si>
  <si>
    <t xml:space="preserve">     - Educación universitaria</t>
  </si>
  <si>
    <t>Porcentaje de personas entre 25 y 64 años que pertenecen a la población activa según los diferentes niveles de estudios alcanzados.</t>
  </si>
  <si>
    <t>Porcentaje de personas desempleadas entre 25 y 64 años respecto a la población activa de esa edad según los diferentes niveles de estudios alcanzados.</t>
  </si>
  <si>
    <t>Número medio de alumnos por grupo educativo en la enseñanza no universitaria.</t>
  </si>
  <si>
    <t>Educación superior no universitaria</t>
  </si>
  <si>
    <t>Porcentaje de alumnado escolarizado en enseñanza pública, enseñanza privada concertada y enseñanza privada no concertada.</t>
  </si>
  <si>
    <t>Por aprendizaje permanente se entiende todo tipo de formación recibida a lo largo de la vida: formación general, profesional, personal..., tanto en sistemas formales de educación como a través de otras actividades no formales.</t>
  </si>
  <si>
    <t>Número de alumnos que no poseen la nacionalidad española por cada cien alumnos.</t>
  </si>
  <si>
    <t>Porcentaje de población entre 25 y 64 años que ha recibido cualquier tipo de educación o formación en las cuatro semanas anteriores a la referencia de la encuesta.</t>
  </si>
  <si>
    <t>Porcentaje de alumnado que se encuentra matriculado en el curso o cursos teóricos correspondientes a su edad.</t>
  </si>
  <si>
    <t>Porcentaje de alumnado que repite curso en educación obligatoria.</t>
  </si>
  <si>
    <t>FUENTES:</t>
  </si>
  <si>
    <t>Educación infantil primer ciclo</t>
  </si>
  <si>
    <t>Educación infantil segundo ciclo</t>
  </si>
  <si>
    <t>Gasto público destinado a educación expresado en miles de euros.</t>
  </si>
  <si>
    <t>Gasto público en educación</t>
  </si>
  <si>
    <t>Proporción del gasto público en educación destinado a conciertos</t>
  </si>
  <si>
    <t>Educación no universitaria</t>
  </si>
  <si>
    <t>Resultados educativos</t>
  </si>
  <si>
    <t xml:space="preserve">FUENTE: </t>
  </si>
  <si>
    <t>FP básica</t>
  </si>
  <si>
    <t>Escolarización y entorno educativo</t>
  </si>
  <si>
    <t>Financiación educativa</t>
  </si>
  <si>
    <t xml:space="preserve">     - Educación secundaria postobligatoria</t>
  </si>
  <si>
    <t>Educación secundaria postobligatoria</t>
  </si>
  <si>
    <t>Inferior a 2ª etapa de E. secundaria</t>
  </si>
  <si>
    <t xml:space="preserve">2ª etapa Educación secundaria </t>
  </si>
  <si>
    <t>FP Grado Medio</t>
  </si>
  <si>
    <t>FP Grado Superior</t>
  </si>
  <si>
    <t>E. Infantil segundo ciclo</t>
  </si>
  <si>
    <t>E. Primaria</t>
  </si>
  <si>
    <t>ESO</t>
  </si>
  <si>
    <t>Primera lengua extranjera</t>
  </si>
  <si>
    <t>Segunda lengua extranjera</t>
  </si>
  <si>
    <t xml:space="preserve">     - Inglés</t>
  </si>
  <si>
    <t xml:space="preserve">     - Francés</t>
  </si>
  <si>
    <t xml:space="preserve">     - Otras lenguas</t>
  </si>
  <si>
    <t xml:space="preserve">     - Total</t>
  </si>
  <si>
    <t>Evolución de las tasas netas de escolarización en las edades teóricas de los niveles de educación secundaria postobligatoria (de 16 a 19 años).</t>
  </si>
  <si>
    <t>Porcentaje de alumnado matriculado que cursa una lengua extranjera.</t>
  </si>
  <si>
    <t xml:space="preserve">                      - Estadísticas de formación, mercado laboral y abandono educativo-formativo (MEFP).</t>
  </si>
  <si>
    <t xml:space="preserve">                      - Estadística de las enseñanzas no universitarias. Alumnado matriculado. Principales series (MEFP).</t>
  </si>
  <si>
    <t>Porcentaje de población de 25 a 29 años con nivel de educación superior</t>
  </si>
  <si>
    <t>Porcentaje de población de 30 a 34 años con nivel de educación superior</t>
  </si>
  <si>
    <t>Relación porcentual del número de personas de 25 a 29 años y de 30 a 34 años cuyo nivel de formación es educación superior.</t>
  </si>
  <si>
    <t>Relación porcentual entre el alumnado de la edad considerada y el total de la población de esa edad (tasa neta).</t>
  </si>
  <si>
    <t>6 años</t>
  </si>
  <si>
    <t>7 años</t>
  </si>
  <si>
    <t>9 años</t>
  </si>
  <si>
    <t>11 años</t>
  </si>
  <si>
    <t>13 años</t>
  </si>
  <si>
    <t>Edición 2019</t>
  </si>
  <si>
    <t xml:space="preserve">                      - Cifras de población a 1/1/2017 (INE).</t>
  </si>
  <si>
    <t xml:space="preserve">                      - Estadística de las enseñanzas no universitarias. Curso 2016/2017 (MEFP).</t>
  </si>
  <si>
    <t xml:space="preserve">                      - Las cifras de la educación en España. Curso 2016/2017 (MEFP).</t>
  </si>
  <si>
    <t xml:space="preserve">                      - Estadística sobre el alumnado escolarizado en el sistema educativo andaluz, a excepción del universitario. Curso 2016/2017 (CED).</t>
  </si>
  <si>
    <t xml:space="preserve">                      - Estadística sobre procesos y resultados del sistema universitario en Andalucía. Curso 2016/2017 (CECEU).</t>
  </si>
  <si>
    <t>Centros públicos</t>
  </si>
  <si>
    <t>Centros privados</t>
  </si>
  <si>
    <t xml:space="preserve">                      - Estadística sobre recursos humanos del sistema educativo de Andalucía, a excepción del universitario. Curso 2016/2017 (CED).</t>
  </si>
  <si>
    <t>FUENTE: Estadística de las enseñanzas no universitarias. Curso 2016/2017 (MEFP).</t>
  </si>
  <si>
    <t xml:space="preserve">                      - Encuesta de población activa. Resultados para Andalucía. Año 2018 (IECA).</t>
  </si>
  <si>
    <t>FUENTE: Estadística del Gasto Público en Educación. Año 2017 (MEFP).</t>
  </si>
  <si>
    <t>FUENTE: Estadística de las enseñanzas no universitarias. Cursos 2015/2016 y 2016/2017 (MEFP).</t>
  </si>
  <si>
    <t>FUENTE: Estadística de las enseñanzas no universitarias. Cursos 2015/2016 y  2016/2017 (MEFP).</t>
  </si>
  <si>
    <t xml:space="preserve">                      - Cifras de población de 15 años a 1/1/2017 (INE).</t>
  </si>
  <si>
    <t xml:space="preserve">                      - Estadística de resultados académicos del alumnado en el sistema educativo andaluz. Curso 2016/2017 (CED).</t>
  </si>
  <si>
    <t xml:space="preserve">                      - Estadística de resultados académicos del alumnado en el sistema educativo andaluz. Curso 2016/2017 (CE).</t>
  </si>
  <si>
    <t xml:space="preserve">                      - Cifras de población de 17 años a 1/1/2017 (INE).</t>
  </si>
  <si>
    <t>En la enseñanza de Bachillerato, donde es obligatorio el estudio de una lengua extranjera, las diferencias con el 100% son debidas mayoritariamente a situaciones de matrícula parcial o adaptada en la que no se cursa esta materia.</t>
  </si>
  <si>
    <t>Educación primaria y educación especial</t>
  </si>
  <si>
    <t>Ciclos formativos de grado medio régimen ordinario</t>
  </si>
  <si>
    <t>Departamentos de educación  y universidades</t>
  </si>
  <si>
    <t>Total departamentos de educación y universidades</t>
  </si>
  <si>
    <t>Otras consejerías y otros ministerios</t>
  </si>
  <si>
    <t>5º curso</t>
  </si>
  <si>
    <t>Porcentaje de personas de 18 a 24 años que tienen como nivel máximo de estudios la educación secundaria primera etapa o anteriores niveles educativos (CINE 0, 1 y 2), y que no siguen ningún tipo de educación o formación.</t>
  </si>
  <si>
    <t>Enseñanza privada concertada es la que recibe subvención o convenio. Alumnado de enseñanza concertada es todo el alumnado de centros privados con unidades concertadas de la enseñanza correspondiente, aunque en un mismo centro privado pueden existir enseñanzas concertadas y no concertadas.</t>
  </si>
  <si>
    <t>La información se refiere a las enseñanzas de régimen general no universitarias.</t>
  </si>
  <si>
    <t>Relación del número de graduados en educación secundaria obligatoria, independientemente de su edad, respecto al total de la población de la "edad teórica" de comienzo del último curso de dicha enseñanza (15 años).</t>
  </si>
  <si>
    <t>Las titulaciones de estudios superiores incluyen los niveles 5, 6, 7 y 8  de la CNED-2014.</t>
  </si>
  <si>
    <t>Porcentaje de la población adulta de 25 a 64 años de edad que ha completado un cierto nivel de formación.</t>
  </si>
  <si>
    <t>Se consideran centros públicos aquellos de titularidad pública, bien sea la Administración General, Autonómica, Local o cualquier otro ente público. Se consideran centros privados aquellos cuyo titular es una institución, entidad o persona de carácter privado. Todos los centros extranjeros se consideran privados, independientemente de su titular.</t>
  </si>
  <si>
    <t>Ciclos formativos de grado superior régimen ordinario</t>
  </si>
  <si>
    <t>Bachillerato régimen ordinario</t>
  </si>
  <si>
    <t>Número medio de alumnos por profesor en la enseñanza no universitaria.</t>
  </si>
  <si>
    <t>Relación del número de graduados en cada una de las enseñanzas secundarias postobligatorias consideradas respecto al total de la población de la "edad teórica" de comienzo del último curso de dichas enseñanzas (17 años).</t>
  </si>
  <si>
    <t>En la ediciones anteriores se consideraba el alumnado matriculado en todas las enseñanzas, tanto de régimen general como de régimen especial. Desde el curso 2016/2017, para las edades de 0 a 15 años, solo se consideran los alumnos matriculados en las enseñanzas de régimen general y para el alumnado de 16 y 17 años, además, se incluyen las enseñanzas de régimen especial de ciclos formativos de grado medio de artes plásticas y diseño, enseñanzas deportivas de grado medio, enseñanzas profesionales de música y danza, enseñanzas de las escuelas oficiales de idiomas de nivel avanzado presenciales y nivel C1 y el alumnado de educación de adultos de enseñanzas iniciales y secundaria.</t>
  </si>
  <si>
    <t>Una tasa inferior al 100% en las edades de escolarización obligatoria puede deberse al desajuste entre las estimaciones de población, con las que se realizan los cálculos de esta tasa, y las cifras reales.</t>
  </si>
  <si>
    <t>El alumnado en primer ciclo de educación infantil de centros conveniados con la Junta de Andalucía se contempla dentro de centros privados concertados aunque su titularidad sea pública.</t>
  </si>
  <si>
    <t>En bachillerato, ciclos formativos de grado medio y ciclos formativos de grado superior se presentan dos indicadores, uno para el total de cada una de estas enseñanzas,  y otro considerando solo el régimen ordinario en cada una de ellas, es decir, no contempla ni las enseñanzas a distancia ni de adultos presencial.</t>
  </si>
  <si>
    <t>Alumnado que termina, independientemente de su edad, respecto el total de la población de la “edad teórica” de comienzo del último curso de esa enseñanza (17 años en FP Grado Medio y 19 años en FP Grado Superior)</t>
  </si>
  <si>
    <t>Según la Orden de 25 de julio de 2018, por la que se modifica la Orden de 1 de julio de 2016, por la que se establece el calendario de implantación de la Segunda Lengua Extranjera en la Educación Primaria en Andalucía, en el curso escolar 2016/17 se implantó por primera vez esta segunda lengua en los cursos tercero y quinto.</t>
  </si>
  <si>
    <t xml:space="preserve">Para el cálculo de los porcentajes para las enseñanzas de primaria y secundaria obligatoria se han  ajustado las cifras de alumnado matriculado a la cobertura del  alumnado que cursa la primera lengua extranjera obligatoria.    </t>
  </si>
  <si>
    <t>La enseñanza concertada incluye la educación impartida en centros privados que, mediante conciertos económicos, reciben financiación de las Administraciones Educativas y adecuan su funcionamiento a las mismas normas que los centros públicos. También el gasto público destinado a subvenciones, representando éstas aproximadamente el 2% de dicho gasto. No contempla el gasto destinado a convenios en el primer ciclo de educación infantil.</t>
  </si>
  <si>
    <t>El alumnado que no alcanza los objetivos correspondientes a cada curso de la educación obligatoria puede permanecer un año más en los mismos, de acuerdo con la legislación vigente. Se considera alumnado repetidor aquel que se matricula, como curso más alto, en uno en el que ya estuvo matriculado anteriormente. El porcentaje de alumnado repetidor se calcula para cada curso relacionando porcentualmente el alumnado repetidor con la matrícula del año académico anterior.</t>
  </si>
  <si>
    <t>No se considera el alumnado de estas edades en educación especial específica así como el de 5 años en educación primaria (a diferencia de ediciones anteriores), con objeto de aunar criterios con los Indicadores del Ministerio de Educación y Formación Profesional.</t>
  </si>
  <si>
    <t>No se considera el alumnado de estas edades en educación especial específica así como el de 5 años en educación primaria (a diferencia de ediciones anteriores), con objeto de aunar criterios con los Indicadores del Ministerio de Educación y Formación Profesional. Para permitir la comparabilidad con el curso 2015/2016 se ha elaborado este indicador con la metodología actual.</t>
  </si>
  <si>
    <t>En la ediciones anteriores se consideraba el alumnado matriculado en todas las enseñanzas, tanto de régimen general como de régimen especial. Desde el curso 2016/2017, para las edades de 0 a 15 años, solo se consideran los alumnos matriculados en las enseñanzas de régimen general y para el alumnado de 16 y 17 años, además, se incluyen las enseñanzas de régimen especial de ciclos formativos de grado medio de artes plásticas y diseño, enseñanzas deportivas de grado medio, enseñanzas profesionales de música y danza, enseñanzas de las escuelas oficiales de idiomas de nivel avanzado presenciales y nivel C1 y el alumnado de educación de adultos de enseñanzas iniciales y secundaria. Para permitir la comparabilidad con el curso 2015/2016 se ha elaborado este indicador con la metodología actual.</t>
  </si>
  <si>
    <t xml:space="preserve">                      - Estadística sobre el alumnado escolarizado en el sistema educativo andaluz, a excepción del universitario. Curso 2015/2016 (CED).</t>
  </si>
  <si>
    <t xml:space="preserve">                      - Estadística de las enseñanzas no universitarias. Curso 2015/2016 (MEFP).</t>
  </si>
  <si>
    <t xml:space="preserve">                      - Las cifras de la educación en España. Curso 2015/2016 (MEFP).</t>
  </si>
  <si>
    <t xml:space="preserve">                      - Cifras de población a 1/1/2016 (INE).</t>
  </si>
  <si>
    <r>
      <t>La tasa de idoneidad muestra el alumnado que progresa adecuadamente durante la escolaridad obligatoria, de forma que realiza el curso correspondiente a su e</t>
    </r>
    <r>
      <rPr>
        <sz val="8"/>
        <color indexed="8"/>
        <rFont val="NewsGotT"/>
        <family val="0"/>
      </rPr>
      <t>dad o curso superior</t>
    </r>
    <r>
      <rPr>
        <sz val="8"/>
        <rFont val="NewsGotT"/>
        <family val="0"/>
      </rPr>
      <t>. Se estudia para las edades que marcan el inicio del tercer y quinto curso de Ed. Primaria (8 y 10 años), para la edad teórica de comienzo de la ESO (12 años) y para las asociadas a los dos últimos cursos de esta etapa (14 y 15 años), estando la edad de 15 años también asociada al inicio de la FP Básica.</t>
    </r>
  </si>
  <si>
    <r>
      <t xml:space="preserve">Refleja el gasto en educación </t>
    </r>
    <r>
      <rPr>
        <sz val="8"/>
        <color indexed="8"/>
        <rFont val="NewsGotT"/>
        <family val="0"/>
      </rPr>
      <t>(presupuestos liquidados),</t>
    </r>
    <r>
      <rPr>
        <sz val="8"/>
        <rFont val="NewsGotT"/>
        <family val="0"/>
      </rPr>
      <t xml:space="preserve"> proveniente de fondos públicos, de las administraciones y universidades públicas, independientemente de si se ejecutan en centros públicos o privados.</t>
    </r>
    <r>
      <rPr>
        <sz val="8"/>
        <color indexed="8"/>
        <rFont val="NewsGotT"/>
        <family val="0"/>
      </rPr>
      <t xml:space="preserve"> Estos datos económicos están expresados en euros corrientes de cada año. </t>
    </r>
    <r>
      <rPr>
        <sz val="8"/>
        <rFont val="NewsGotT"/>
        <family val="0"/>
      </rPr>
      <t>Se excluyen las becas y ayudas, y la formación ocupacional, excepto en el dato de Andalucía de Corporaciones locales, para el que no se dispone de la información a ese nivel de detalle. En el caso de España, la distribución del gasto en Educación de las Corporaciones Locales es del 99,3% en Ed. no universitaria y del 0,7% en becas y ayudas.</t>
    </r>
  </si>
  <si>
    <r>
      <t>El número medio de alumnos por profesor según tipo de centro es el cociente entre el alumnado matriculado y el total del profesorado que imparte enseñanza en ese tipo de centro</t>
    </r>
    <r>
      <rPr>
        <sz val="8"/>
        <color indexed="50"/>
        <rFont val="NewsGotT"/>
        <family val="0"/>
      </rPr>
      <t>.</t>
    </r>
    <r>
      <rPr>
        <sz val="8"/>
        <rFont val="NewsGotT"/>
        <family val="0"/>
      </rPr>
      <t xml:space="preserve"> Los centros privados incluyen los centros privados concertados.</t>
    </r>
  </si>
  <si>
    <r>
      <t xml:space="preserve">La educación secundaria obligatoria incluye: educación especial y ESO. La educación secundaria postobligatoria incluye: bachillerato, FP básica, ciclos formativos de FP y de artes plásticas y diseño de grado medio, enseñanzas deportivas de grado medio, enseñanzas profesionales de la música y danza y, enseñanzas de idiomas de nivel avanzado. La educación superior no universitaria incluye: ciclos formativos de FP y de artes plásticas y diseño de grado superior, enseñanzas deportivas de grado superior y enseñanzas artísticas superiores. </t>
    </r>
    <r>
      <rPr>
        <sz val="8"/>
        <color indexed="8"/>
        <rFont val="NewsGotT"/>
        <family val="0"/>
      </rPr>
      <t>La educación universitaria incluye: 1º y 2º ciclo,  grado, máster oficial y doctorado.</t>
    </r>
  </si>
  <si>
    <r>
      <rPr>
        <b/>
        <sz val="12"/>
        <rFont val="NewsGotT"/>
        <family val="0"/>
      </rPr>
      <t>Tabla 1b.</t>
    </r>
    <r>
      <rPr>
        <sz val="12"/>
        <rFont val="NewsGotT"/>
        <family val="0"/>
      </rPr>
      <t xml:space="preserve"> (E1.1) Escolarización y población de 0 a 17 años. Curso 2015/2016</t>
    </r>
  </si>
  <si>
    <r>
      <rPr>
        <b/>
        <sz val="12"/>
        <rFont val="NewsGotT"/>
        <family val="0"/>
      </rPr>
      <t>Tabla 2.</t>
    </r>
    <r>
      <rPr>
        <sz val="12"/>
        <rFont val="NewsGotT"/>
        <family val="0"/>
      </rPr>
      <t xml:space="preserve"> (E1.2) Escolarización según la titularidad del centro. Curso 2016/2017</t>
    </r>
  </si>
  <si>
    <r>
      <rPr>
        <b/>
        <sz val="12"/>
        <rFont val="NewsGotT"/>
        <family val="0"/>
      </rPr>
      <t>Tabla 1a.</t>
    </r>
    <r>
      <rPr>
        <sz val="12"/>
        <rFont val="NewsGotT"/>
        <family val="0"/>
      </rPr>
      <t xml:space="preserve"> (E1.1) Escolarización y población de 0 a 17 años. Curso 2016/2017 </t>
    </r>
  </si>
  <si>
    <r>
      <rPr>
        <b/>
        <sz val="12"/>
        <rFont val="NewsGotT"/>
        <family val="0"/>
      </rPr>
      <t>Tabla 3b.</t>
    </r>
    <r>
      <rPr>
        <sz val="12"/>
        <rFont val="NewsGotT"/>
        <family val="0"/>
      </rPr>
      <t xml:space="preserve"> (E2.1) Educación infantil. Curso 2015/2016</t>
    </r>
  </si>
  <si>
    <r>
      <rPr>
        <b/>
        <sz val="12"/>
        <rFont val="NewsGotT"/>
        <family val="0"/>
      </rPr>
      <t>Tabla 4</t>
    </r>
    <r>
      <rPr>
        <sz val="12"/>
        <rFont val="NewsGotT"/>
        <family val="0"/>
      </rPr>
      <t>. (E2.2) Educación secundaria postobligatoria. Curso 2016/2017</t>
    </r>
  </si>
  <si>
    <r>
      <rPr>
        <b/>
        <sz val="12"/>
        <rFont val="NewsGotT"/>
        <family val="0"/>
      </rPr>
      <t>Tabla 5.</t>
    </r>
    <r>
      <rPr>
        <sz val="12"/>
        <rFont val="NewsGotT"/>
        <family val="0"/>
      </rPr>
      <t xml:space="preserve"> (E3) Alumnado extranjero. Curso 2016/2017</t>
    </r>
  </si>
  <si>
    <r>
      <rPr>
        <b/>
        <sz val="12"/>
        <rFont val="NewsGotT"/>
        <family val="0"/>
      </rPr>
      <t>Tabla 6.</t>
    </r>
    <r>
      <rPr>
        <sz val="12"/>
        <rFont val="NewsGotT"/>
        <family val="0"/>
      </rPr>
      <t xml:space="preserve"> (E4.1) Alumnado por grupo educativo. Curso 2016/2017</t>
    </r>
  </si>
  <si>
    <r>
      <rPr>
        <b/>
        <sz val="12"/>
        <rFont val="NewsGotT"/>
        <family val="0"/>
      </rPr>
      <t>Tabla 7.</t>
    </r>
    <r>
      <rPr>
        <sz val="12"/>
        <rFont val="NewsGotT"/>
        <family val="0"/>
      </rPr>
      <t xml:space="preserve"> (E4.2) Alumnado por profesor. Curso 2016/2017</t>
    </r>
  </si>
  <si>
    <r>
      <rPr>
        <b/>
        <sz val="12"/>
        <rFont val="NewsGotT"/>
        <family val="0"/>
      </rPr>
      <t>Tabla 8.</t>
    </r>
    <r>
      <rPr>
        <sz val="12"/>
        <rFont val="NewsGotT"/>
        <family val="0"/>
      </rPr>
      <t xml:space="preserve"> (E5.1) Tasa bruta de titulación en formación profesional. Curso 2016/2017</t>
    </r>
  </si>
  <si>
    <r>
      <rPr>
        <b/>
        <sz val="12"/>
        <rFont val="NewsGotT"/>
        <family val="0"/>
      </rPr>
      <t>Tabla 9.</t>
    </r>
    <r>
      <rPr>
        <sz val="12"/>
        <rFont val="NewsGotT"/>
        <family val="0"/>
      </rPr>
      <t xml:space="preserve"> (E6.1) Lengua extranjera como materia. Curso 2016/2017</t>
    </r>
  </si>
  <si>
    <r>
      <rPr>
        <b/>
        <sz val="12"/>
        <rFont val="NewsGotT"/>
        <family val="0"/>
      </rPr>
      <t>Tabla 10.</t>
    </r>
    <r>
      <rPr>
        <sz val="12"/>
        <rFont val="NewsGotT"/>
        <family val="0"/>
      </rPr>
      <t xml:space="preserve"> (E7) Participación en el aprendizaje permanente. Año 2018</t>
    </r>
  </si>
  <si>
    <r>
      <rPr>
        <b/>
        <sz val="12"/>
        <rFont val="NewsGotT"/>
        <family val="0"/>
      </rPr>
      <t>Tabla 11.</t>
    </r>
    <r>
      <rPr>
        <sz val="12"/>
        <rFont val="NewsGotT"/>
        <family val="0"/>
      </rPr>
      <t xml:space="preserve"> (F1.1) Gasto público en educación. Año 2017</t>
    </r>
  </si>
  <si>
    <r>
      <rPr>
        <b/>
        <sz val="12"/>
        <rFont val="NewsGotT"/>
        <family val="0"/>
      </rPr>
      <t>Tabla 12.</t>
    </r>
    <r>
      <rPr>
        <sz val="12"/>
        <rFont val="NewsGotT"/>
        <family val="0"/>
      </rPr>
      <t xml:space="preserve"> (F1.2) Gasto destinado a conciertos. Año 2017</t>
    </r>
  </si>
  <si>
    <r>
      <rPr>
        <b/>
        <sz val="12"/>
        <rFont val="NewsGotT"/>
        <family val="0"/>
      </rPr>
      <t>Tabla 13.</t>
    </r>
    <r>
      <rPr>
        <sz val="12"/>
        <rFont val="NewsGotT"/>
        <family val="0"/>
      </rPr>
      <t xml:space="preserve"> (R1.1) Idoneidad en la edad del alumnado de educación obligatoria. Curso 2016/2017</t>
    </r>
  </si>
  <si>
    <r>
      <rPr>
        <b/>
        <sz val="12"/>
        <rFont val="NewsGotT"/>
        <family val="0"/>
      </rPr>
      <t>Tabla 14.</t>
    </r>
    <r>
      <rPr>
        <sz val="12"/>
        <rFont val="NewsGotT"/>
        <family val="0"/>
      </rPr>
      <t xml:space="preserve"> (R1.2) Alumnado repetidor. Curso 2016/2017</t>
    </r>
  </si>
  <si>
    <r>
      <rPr>
        <b/>
        <sz val="12"/>
        <rFont val="NewsGotT"/>
        <family val="0"/>
      </rPr>
      <t>Tabla 15.</t>
    </r>
    <r>
      <rPr>
        <sz val="12"/>
        <rFont val="NewsGotT"/>
        <family val="0"/>
      </rPr>
      <t xml:space="preserve"> (R2) Abandono temprano de la educación y la formación. Año 2018</t>
    </r>
  </si>
  <si>
    <r>
      <rPr>
        <b/>
        <sz val="12"/>
        <rFont val="NewsGotT"/>
        <family val="0"/>
      </rPr>
      <t>Tabla 17.</t>
    </r>
    <r>
      <rPr>
        <sz val="12"/>
        <rFont val="NewsGotT"/>
        <family val="0"/>
      </rPr>
      <t xml:space="preserve"> (R3.2) Tasas brutas de graduación en estudios secundarios segunda etapa. Curso 2016/2017</t>
    </r>
  </si>
  <si>
    <r>
      <rPr>
        <b/>
        <sz val="12"/>
        <rFont val="NewsGotT"/>
        <family val="0"/>
      </rPr>
      <t>Tabla 18.</t>
    </r>
    <r>
      <rPr>
        <sz val="12"/>
        <rFont val="NewsGotT"/>
        <family val="0"/>
      </rPr>
      <t xml:space="preserve"> (R3.3) Porcentaje de titulados en estudios superiores entre la población joven. Año 2018</t>
    </r>
  </si>
  <si>
    <r>
      <rPr>
        <b/>
        <sz val="12"/>
        <rFont val="NewsGotT"/>
        <family val="0"/>
      </rPr>
      <t>Tabla 19.</t>
    </r>
    <r>
      <rPr>
        <sz val="12"/>
        <rFont val="NewsGotT"/>
        <family val="0"/>
      </rPr>
      <t xml:space="preserve"> (R4) Nivel de formación de la población adulta. Año 2018</t>
    </r>
  </si>
  <si>
    <r>
      <rPr>
        <b/>
        <sz val="12"/>
        <rFont val="NewsGotT"/>
        <family val="0"/>
      </rPr>
      <t>Tabla 20.</t>
    </r>
    <r>
      <rPr>
        <sz val="12"/>
        <rFont val="NewsGotT"/>
        <family val="0"/>
      </rPr>
      <t xml:space="preserve"> (R5.1) Tasa de actividad según nivel de formación. Año 2018</t>
    </r>
  </si>
  <si>
    <r>
      <rPr>
        <b/>
        <sz val="12"/>
        <rFont val="NewsGotT"/>
        <family val="0"/>
      </rPr>
      <t>Tabla 21.</t>
    </r>
    <r>
      <rPr>
        <sz val="12"/>
        <rFont val="NewsGotT"/>
        <family val="0"/>
      </rPr>
      <t xml:space="preserve"> (R5.2) Tasa de desempleo según nivel de formación. Año 2018</t>
    </r>
  </si>
  <si>
    <r>
      <t>1</t>
    </r>
    <r>
      <rPr>
        <b/>
        <vertAlign val="superscript"/>
        <sz val="9"/>
        <rFont val="NewsGotT"/>
        <family val="0"/>
      </rPr>
      <t>er</t>
    </r>
    <r>
      <rPr>
        <b/>
        <sz val="9"/>
        <rFont val="NewsGotT"/>
        <family val="0"/>
      </rPr>
      <t>curso</t>
    </r>
  </si>
  <si>
    <r>
      <t>3</t>
    </r>
    <r>
      <rPr>
        <b/>
        <vertAlign val="superscript"/>
        <sz val="9"/>
        <rFont val="NewsGotT"/>
        <family val="0"/>
      </rPr>
      <t>er</t>
    </r>
    <r>
      <rPr>
        <b/>
        <sz val="9"/>
        <rFont val="NewsGotT"/>
        <family val="0"/>
      </rPr>
      <t>curso</t>
    </r>
  </si>
  <si>
    <t>La tasa de graduación en bachillerato incluye régimen diurno, nocturno/adultos y distancia. Por su parte, la tasa de graduación en ciclos formativos de grado medio incluye los ciclos formativos de grado medio de FP y de artes plásticas y diseño y, las enseñanzas deportivas de grado medio.</t>
  </si>
  <si>
    <t>En este indicador se estudian las tasas de graduación correspondientes a la educación secundaria segunda etapa, en la que se tienen en cuenta dos tipos de enseñanzas: bachillerato y formación profesional de grado medio, que otorgan los títulos de bachiller y técnico.</t>
  </si>
  <si>
    <t>SUMARIO</t>
  </si>
  <si>
    <t>TABLAS</t>
  </si>
  <si>
    <r>
      <rPr>
        <b/>
        <sz val="12"/>
        <rFont val="NewsGotT"/>
        <family val="0"/>
      </rPr>
      <t>Tabla 3a.</t>
    </r>
    <r>
      <rPr>
        <sz val="12"/>
        <rFont val="NewsGotT"/>
        <family val="0"/>
      </rPr>
      <t xml:space="preserve"> (E2.1) Educación infantil. Curso 2016/2017</t>
    </r>
  </si>
  <si>
    <r>
      <rPr>
        <b/>
        <sz val="12"/>
        <rFont val="NewsGotT"/>
        <family val="0"/>
      </rPr>
      <t>Tabla 16.</t>
    </r>
    <r>
      <rPr>
        <sz val="12"/>
        <rFont val="NewsGotT"/>
        <family val="0"/>
      </rPr>
      <t xml:space="preserve"> (R3.1) Tasa bruta de graduación en educación secundaria obligatoria. Curso 2016/2017</t>
    </r>
  </si>
  <si>
    <t>E11</t>
  </si>
  <si>
    <t>E12</t>
  </si>
  <si>
    <t>E21</t>
  </si>
  <si>
    <t>E21 (2)</t>
  </si>
  <si>
    <t>E11 (2)</t>
  </si>
  <si>
    <t>E22</t>
  </si>
  <si>
    <t>E3</t>
  </si>
  <si>
    <t>E41</t>
  </si>
  <si>
    <t>E42</t>
  </si>
  <si>
    <t>E51</t>
  </si>
  <si>
    <t>E61</t>
  </si>
  <si>
    <t>E7</t>
  </si>
  <si>
    <t>F11</t>
  </si>
  <si>
    <t>F12</t>
  </si>
  <si>
    <t>R11</t>
  </si>
  <si>
    <t>R12</t>
  </si>
  <si>
    <t>R2</t>
  </si>
  <si>
    <t>R31</t>
  </si>
  <si>
    <t>R32</t>
  </si>
  <si>
    <t>R33</t>
  </si>
  <si>
    <t>R4</t>
  </si>
  <si>
    <t>R51</t>
  </si>
  <si>
    <t>R52</t>
  </si>
  <si>
    <r>
      <t>Tabla 11.</t>
    </r>
    <r>
      <rPr>
        <sz val="11"/>
        <color indexed="8"/>
        <rFont val="NewsGotT"/>
        <family val="0"/>
      </rPr>
      <t xml:space="preserve"> (F1.1) Gasto público en educación. Año 2017</t>
    </r>
  </si>
  <si>
    <r>
      <t>Tabla 12.</t>
    </r>
    <r>
      <rPr>
        <sz val="11"/>
        <color indexed="8"/>
        <rFont val="NewsGotT"/>
        <family val="0"/>
      </rPr>
      <t xml:space="preserve"> (F1.2) Gasto destinado a conciertos. Año 2017</t>
    </r>
  </si>
  <si>
    <r>
      <t xml:space="preserve">Tabla 13. </t>
    </r>
    <r>
      <rPr>
        <sz val="11"/>
        <color indexed="8"/>
        <rFont val="NewsGotT"/>
        <family val="0"/>
      </rPr>
      <t>(R1.1) Idoneidad en la edad del alumnado de educación obligatoria. Curso 2016/2017</t>
    </r>
  </si>
  <si>
    <r>
      <t>Tabla 14.</t>
    </r>
    <r>
      <rPr>
        <sz val="11"/>
        <color indexed="8"/>
        <rFont val="NewsGotT"/>
        <family val="0"/>
      </rPr>
      <t xml:space="preserve"> (R1.2) Alumnado repetidor. Curso 2016/2017</t>
    </r>
  </si>
  <si>
    <r>
      <t>Tabla 15.</t>
    </r>
    <r>
      <rPr>
        <sz val="11"/>
        <color indexed="8"/>
        <rFont val="NewsGotT"/>
        <family val="0"/>
      </rPr>
      <t xml:space="preserve"> (R2) Abandono temprano de la educación y la formación. Año 2018</t>
    </r>
  </si>
  <si>
    <r>
      <t xml:space="preserve">Tabla 16. </t>
    </r>
    <r>
      <rPr>
        <sz val="11"/>
        <color indexed="8"/>
        <rFont val="NewsGotT"/>
        <family val="0"/>
      </rPr>
      <t>(R3.1) Tasa bruta de graduación en educación secundaria obligatoria. Curso 2016/2017</t>
    </r>
  </si>
  <si>
    <r>
      <rPr>
        <b/>
        <sz val="11"/>
        <rFont val="NewsGotT"/>
        <family val="0"/>
      </rPr>
      <t>Tabla 17.</t>
    </r>
    <r>
      <rPr>
        <sz val="11"/>
        <rFont val="NewsGotT"/>
        <family val="0"/>
      </rPr>
      <t xml:space="preserve"> (R3.2) Tasas brutas de graduación en estudios secundarios segunda etapa. Curso 2016/2017</t>
    </r>
  </si>
  <si>
    <r>
      <rPr>
        <b/>
        <sz val="11"/>
        <rFont val="NewsGotT"/>
        <family val="0"/>
      </rPr>
      <t>Tabla 18.</t>
    </r>
    <r>
      <rPr>
        <sz val="11"/>
        <rFont val="NewsGotT"/>
        <family val="0"/>
      </rPr>
      <t xml:space="preserve"> (R3.3) Porcentaje de titulados en estudios superiores entre la población joven. Año 2018</t>
    </r>
  </si>
  <si>
    <r>
      <rPr>
        <b/>
        <sz val="11"/>
        <rFont val="NewsGotT"/>
        <family val="0"/>
      </rPr>
      <t>Tabla 19.</t>
    </r>
    <r>
      <rPr>
        <sz val="11"/>
        <rFont val="NewsGotT"/>
        <family val="0"/>
      </rPr>
      <t xml:space="preserve"> (R4) Nivel de formación de la población adulta. Año 2018</t>
    </r>
  </si>
  <si>
    <r>
      <rPr>
        <b/>
        <sz val="11"/>
        <rFont val="NewsGotT"/>
        <family val="0"/>
      </rPr>
      <t>Tabla 20.</t>
    </r>
    <r>
      <rPr>
        <sz val="11"/>
        <rFont val="NewsGotT"/>
        <family val="0"/>
      </rPr>
      <t xml:space="preserve"> (R5.1) Tasa de actividad según nivel de formación. Año 2018</t>
    </r>
  </si>
  <si>
    <r>
      <rPr>
        <b/>
        <sz val="11"/>
        <rFont val="NewsGotT"/>
        <family val="0"/>
      </rPr>
      <t>Tabla 21.</t>
    </r>
    <r>
      <rPr>
        <sz val="11"/>
        <rFont val="NewsGotT"/>
        <family val="0"/>
      </rPr>
      <t xml:space="preserve"> (R5.2) Tasa de desempleo según nivel de formación. Año 2018</t>
    </r>
  </si>
  <si>
    <r>
      <t xml:space="preserve">Tabla 1a. </t>
    </r>
    <r>
      <rPr>
        <sz val="11"/>
        <color indexed="8"/>
        <rFont val="NewsGotT"/>
        <family val="0"/>
      </rPr>
      <t xml:space="preserve">(E1.1) Escolarización y población de 0 a 17 años. Curso 2016/2017 </t>
    </r>
  </si>
  <si>
    <r>
      <t>Tabla 1b.</t>
    </r>
    <r>
      <rPr>
        <sz val="11"/>
        <color indexed="8"/>
        <rFont val="NewsGotT"/>
        <family val="0"/>
      </rPr>
      <t xml:space="preserve"> (E1.1) Escolarización y población de 0 a 17 años. Curso 2015/2016</t>
    </r>
  </si>
  <si>
    <r>
      <t>Tabla 2.</t>
    </r>
    <r>
      <rPr>
        <sz val="11"/>
        <color indexed="8"/>
        <rFont val="NewsGotT"/>
        <family val="0"/>
      </rPr>
      <t xml:space="preserve"> (E1.2) Escolarización según la titularidad del centro. Curso 2016/2017</t>
    </r>
  </si>
  <si>
    <r>
      <t>Tabla 3a.</t>
    </r>
    <r>
      <rPr>
        <sz val="11"/>
        <color indexed="8"/>
        <rFont val="NewsGotT"/>
        <family val="0"/>
      </rPr>
      <t xml:space="preserve"> (E2.1) Educación infantil. Curso 2016/2017</t>
    </r>
  </si>
  <si>
    <r>
      <t xml:space="preserve">Tabla 3b. </t>
    </r>
    <r>
      <rPr>
        <sz val="11"/>
        <color indexed="8"/>
        <rFont val="NewsGotT"/>
        <family val="0"/>
      </rPr>
      <t>(E2.1) Educación infantil. Curso 2015/2016</t>
    </r>
  </si>
  <si>
    <r>
      <t>Tabla 4.</t>
    </r>
    <r>
      <rPr>
        <sz val="11"/>
        <color indexed="8"/>
        <rFont val="NewsGotT"/>
        <family val="0"/>
      </rPr>
      <t xml:space="preserve"> (E2.2) Educación secundaria postobligatoria. Curso 2016/2017</t>
    </r>
  </si>
  <si>
    <r>
      <t>Tabla 5.</t>
    </r>
    <r>
      <rPr>
        <sz val="11"/>
        <color indexed="8"/>
        <rFont val="NewsGotT"/>
        <family val="0"/>
      </rPr>
      <t xml:space="preserve"> (E3) Alumnado extranjero. Curso 2016/2017</t>
    </r>
  </si>
  <si>
    <r>
      <t>Tabla 6.</t>
    </r>
    <r>
      <rPr>
        <sz val="11"/>
        <color indexed="8"/>
        <rFont val="NewsGotT"/>
        <family val="0"/>
      </rPr>
      <t xml:space="preserve"> (E4.1) Alumnado por grupo educativo. Curso 2016/2017</t>
    </r>
  </si>
  <si>
    <r>
      <t xml:space="preserve">Tabla 7. </t>
    </r>
    <r>
      <rPr>
        <sz val="11"/>
        <color indexed="8"/>
        <rFont val="NewsGotT"/>
        <family val="0"/>
      </rPr>
      <t>(E4.2) Alumnado por profesor. Curso 2016/2017</t>
    </r>
  </si>
  <si>
    <r>
      <t xml:space="preserve">Tabla 8. </t>
    </r>
    <r>
      <rPr>
        <sz val="11"/>
        <color indexed="8"/>
        <rFont val="NewsGotT"/>
        <family val="0"/>
      </rPr>
      <t>(E5.1) Tasa bruta de titulación en formación profesional. Curso 2016/2017</t>
    </r>
  </si>
  <si>
    <r>
      <t>Tabla 9.</t>
    </r>
    <r>
      <rPr>
        <sz val="11"/>
        <color indexed="8"/>
        <rFont val="NewsGotT"/>
        <family val="0"/>
      </rPr>
      <t xml:space="preserve"> (E6.1) Lengua extranjera como materia. Curso 2016/2017</t>
    </r>
  </si>
  <si>
    <r>
      <t>Tabla 10.</t>
    </r>
    <r>
      <rPr>
        <sz val="11"/>
        <color indexed="8"/>
        <rFont val="NewsGotT"/>
        <family val="0"/>
      </rPr>
      <t xml:space="preserve"> (E7) Participación en el aprendizaje permanente. Año 2018</t>
    </r>
  </si>
  <si>
    <t>Escolarización y población</t>
  </si>
  <si>
    <t>Tasas de escolarización en las edades teóricas de los niveles no obligatorios</t>
  </si>
  <si>
    <t>Alumnado extranjero</t>
  </si>
  <si>
    <t>Alumnado por grupo y por profesor</t>
  </si>
  <si>
    <t>Formación profesional</t>
  </si>
  <si>
    <t>Aprendizaje de lenguas extranjeras</t>
  </si>
  <si>
    <t>Participación en el aprendizaje permanente</t>
  </si>
  <si>
    <t>Gasto total en educación</t>
  </si>
  <si>
    <t>Idoneidad en la edad del alumnado</t>
  </si>
  <si>
    <t>Abandono temprano de la educación y la formación</t>
  </si>
  <si>
    <t>Tasas de graduación</t>
  </si>
  <si>
    <t>Nivel de formación de la población adulta</t>
  </si>
  <si>
    <t>Tasa de actividad y desempleo según nivel de formación</t>
  </si>
  <si>
    <t>Las categorías de niveles de estudios del indicador tienen el siguiente contenido:
- Inferior a 2ª etapa de Educación secundaria: población con graduado en educación secundaria obligatoria, graduado escolar, bachiller elemental o certificado de escolaridad, e inferior.
- 2ª etapa de Educación secundaria: población con título de bachiller, técnico (ciclos formativos de grado medio) y titulaciones equivalentes y asimilables.
- Educación superior: población con título de técnico superior (ciclos formativos de grado superior), graduado universitario, doctor y titulaciones equivalentes o asimilables.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</si>
</sst>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_-;\-* #,##0.00\ _€_-;_-* &quot;-&quot;??\ _€_-;_-@_-"/>
    <numFmt numFmtId="165" formatCode="0.0"/>
    <numFmt numFmtId="166" formatCode="#,##0.0"/>
    <numFmt numFmtId="167" formatCode="0.0%"/>
    <numFmt numFmtId="168" formatCode="_-* #,##0.00\ [$€]_-;\-* #,##0.00\ [$€]_-;_-* &quot;-&quot;??\ [$€]_-;_-@_-"/>
    <numFmt numFmtId="169" formatCode="_-* #,##0\ _P_t_s_-;\-* #,##0\ _P_t_s_-;_-* &quot;-&quot;\ _P_t_s_-;_-@_-"/>
    <numFmt numFmtId="170" formatCode="_-&quot;$&quot;* #,##0_-;\-&quot;$&quot;* #,##0_-;_-&quot;$&quot;* &quot;-&quot;_-;_-@_-"/>
    <numFmt numFmtId="171" formatCode="_-&quot;$&quot;* #,##0.00_-;\-&quot;$&quot;* #,##0.00_-;_-&quot;$&quot;* &quot;-&quot;??_-;_-@_-"/>
    <numFmt numFmtId="172" formatCode="#,##0.0_M_M"/>
  </numFmts>
  <fonts count="110">
    <font>
      <sz val="10"/>
      <name val="Courier"/>
      <family val="0"/>
    </font>
    <font>
      <sz val="11"/>
      <color indexed="8"/>
      <name val="Calibri"/>
      <family val="2"/>
    </font>
    <font>
      <sz val="10"/>
      <name val="Arial"/>
      <family val="2"/>
    </font>
    <font>
      <sz val="9"/>
      <color indexed="8"/>
      <name val="Arial"/>
      <family val="2"/>
    </font>
    <font>
      <b/>
      <sz val="8"/>
      <name val="Arial"/>
      <family val="2"/>
    </font>
    <font>
      <sz val="9"/>
      <name val="Arial"/>
      <family val="2"/>
    </font>
    <font>
      <sz val="8"/>
      <name val="Arial"/>
      <family val="2"/>
    </font>
    <font>
      <u val="single"/>
      <sz val="10"/>
      <color indexed="12"/>
      <name val="Courier"/>
      <family val="0"/>
    </font>
    <font>
      <b/>
      <sz val="9"/>
      <name val="Arial"/>
      <family val="2"/>
    </font>
    <font>
      <sz val="11"/>
      <color indexed="9"/>
      <name val="Calibri"/>
      <family val="2"/>
    </font>
    <font>
      <sz val="11"/>
      <color indexed="17"/>
      <name val="Calibri"/>
      <family val="2"/>
    </font>
    <font>
      <b/>
      <sz val="11"/>
      <color indexed="60"/>
      <name val="Calibri"/>
      <family val="2"/>
    </font>
    <font>
      <b/>
      <sz val="11"/>
      <color indexed="9"/>
      <name val="Calibri"/>
      <family val="2"/>
    </font>
    <font>
      <sz val="11"/>
      <color indexed="60"/>
      <name val="Calibri"/>
      <family val="2"/>
    </font>
    <font>
      <b/>
      <sz val="11"/>
      <color indexed="56"/>
      <name val="Calibri"/>
      <family val="2"/>
    </font>
    <font>
      <sz val="11"/>
      <color indexed="62"/>
      <name val="Calibri"/>
      <family val="2"/>
    </font>
    <font>
      <sz val="11"/>
      <color indexed="20"/>
      <name val="Calibri"/>
      <family val="2"/>
    </font>
    <font>
      <sz val="11"/>
      <color indexed="59"/>
      <name val="Calibri"/>
      <family val="2"/>
    </font>
    <font>
      <sz val="10"/>
      <name val="Courier New"/>
      <family val="3"/>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8"/>
      <color indexed="8"/>
      <name val="Arial"/>
      <family val="2"/>
    </font>
    <font>
      <b/>
      <sz val="10"/>
      <name val="arial"/>
      <family val="2"/>
    </font>
    <font>
      <b/>
      <sz val="10"/>
      <color indexed="9"/>
      <name val="Arial"/>
      <family val="2"/>
    </font>
    <font>
      <sz val="10"/>
      <color indexed="9"/>
      <name val="Arial"/>
      <family val="2"/>
    </font>
    <font>
      <u val="single"/>
      <sz val="10"/>
      <color indexed="30"/>
      <name val="Arial"/>
      <family val="2"/>
    </font>
    <font>
      <sz val="10"/>
      <color indexed="8"/>
      <name val="MS Sans Serif"/>
      <family val="2"/>
    </font>
    <font>
      <sz val="12"/>
      <name val="Helv"/>
      <family val="0"/>
    </font>
    <font>
      <sz val="8"/>
      <color indexed="8"/>
      <name val="MS Sans Serif"/>
      <family val="2"/>
    </font>
    <font>
      <b/>
      <u val="single"/>
      <sz val="8.5"/>
      <color indexed="8"/>
      <name val="MS Sans Serif"/>
      <family val="2"/>
    </font>
    <font>
      <b/>
      <sz val="8.5"/>
      <color indexed="12"/>
      <name val="MS Sans Serif"/>
      <family val="2"/>
    </font>
    <font>
      <b/>
      <sz val="8"/>
      <color indexed="12"/>
      <name val="Arial"/>
      <family val="2"/>
    </font>
    <font>
      <b/>
      <sz val="12"/>
      <color indexed="12"/>
      <name val="Bookman"/>
      <family val="1"/>
    </font>
    <font>
      <b/>
      <i/>
      <u val="single"/>
      <sz val="10"/>
      <color indexed="10"/>
      <name val="Bookman"/>
      <family val="1"/>
    </font>
    <font>
      <b/>
      <sz val="10"/>
      <color indexed="8"/>
      <name val="MS Sans Serif"/>
      <family val="2"/>
    </font>
    <font>
      <b/>
      <sz val="8"/>
      <color indexed="8"/>
      <name val="MS Sans Serif"/>
      <family val="2"/>
    </font>
    <font>
      <b/>
      <sz val="8.5"/>
      <color indexed="8"/>
      <name val="MS Sans Serif"/>
      <family val="2"/>
    </font>
    <font>
      <b/>
      <u val="single"/>
      <sz val="10"/>
      <color indexed="8"/>
      <name val="MS Sans Serif"/>
      <family val="2"/>
    </font>
    <font>
      <u val="single"/>
      <sz val="10"/>
      <color indexed="12"/>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name val="Times New Roman"/>
      <family val="1"/>
    </font>
    <font>
      <b/>
      <sz val="10"/>
      <color indexed="63"/>
      <name val="Arial"/>
      <family val="2"/>
    </font>
    <font>
      <b/>
      <sz val="14"/>
      <name val="Helv"/>
      <family val="0"/>
    </font>
    <font>
      <b/>
      <sz val="12"/>
      <name val="Helv"/>
      <family val="0"/>
    </font>
    <font>
      <sz val="10"/>
      <color indexed="10"/>
      <name val="Arial"/>
      <family val="2"/>
    </font>
    <font>
      <sz val="11"/>
      <color indexed="8"/>
      <name val="NewsGotT"/>
      <family val="0"/>
    </font>
    <font>
      <b/>
      <sz val="11"/>
      <color indexed="17"/>
      <name val="Eras Bk BT"/>
      <family val="2"/>
    </font>
    <font>
      <b/>
      <sz val="12"/>
      <color indexed="8"/>
      <name val="NewsGotT"/>
      <family val="0"/>
    </font>
    <font>
      <b/>
      <sz val="12"/>
      <color indexed="17"/>
      <name val="NewsGotT"/>
      <family val="0"/>
    </font>
    <font>
      <sz val="9"/>
      <name val="NewsGotT"/>
      <family val="0"/>
    </font>
    <font>
      <b/>
      <sz val="9"/>
      <name val="NewsGotT"/>
      <family val="0"/>
    </font>
    <font>
      <b/>
      <sz val="12"/>
      <name val="NewsGotT"/>
      <family val="0"/>
    </font>
    <font>
      <sz val="11"/>
      <name val="NewsGotT"/>
      <family val="0"/>
    </font>
    <font>
      <sz val="10"/>
      <name val="NewsGotT"/>
      <family val="0"/>
    </font>
    <font>
      <b/>
      <sz val="11"/>
      <name val="NewsGotT"/>
      <family val="0"/>
    </font>
    <font>
      <sz val="8"/>
      <name val="NewsGotT"/>
      <family val="0"/>
    </font>
    <font>
      <b/>
      <sz val="8"/>
      <name val="NewsGotT"/>
      <family val="0"/>
    </font>
    <font>
      <sz val="7"/>
      <name val="NewsGotT"/>
      <family val="0"/>
    </font>
    <font>
      <sz val="7.5"/>
      <name val="NewsGotT"/>
      <family val="0"/>
    </font>
    <font>
      <b/>
      <sz val="8"/>
      <color indexed="10"/>
      <name val="NewsGotT"/>
      <family val="0"/>
    </font>
    <font>
      <sz val="8"/>
      <color indexed="8"/>
      <name val="NewsGotT"/>
      <family val="0"/>
    </font>
    <font>
      <sz val="8"/>
      <color indexed="10"/>
      <name val="NewsGotT"/>
      <family val="0"/>
    </font>
    <font>
      <b/>
      <sz val="11"/>
      <color indexed="8"/>
      <name val="NewsGotT"/>
      <family val="0"/>
    </font>
    <font>
      <sz val="8"/>
      <color indexed="50"/>
      <name val="NewsGotT"/>
      <family val="0"/>
    </font>
    <font>
      <sz val="12"/>
      <name val="NewsGotT"/>
      <family val="0"/>
    </font>
    <font>
      <u val="single"/>
      <sz val="12"/>
      <name val="NewsGotT"/>
      <family val="0"/>
    </font>
    <font>
      <sz val="10"/>
      <color indexed="8"/>
      <name val="NewsGotT"/>
      <family val="0"/>
    </font>
    <font>
      <b/>
      <vertAlign val="superscript"/>
      <sz val="9"/>
      <name val="NewsGotT"/>
      <family val="0"/>
    </font>
    <font>
      <sz val="12"/>
      <color indexed="8"/>
      <name val="NewsGotT"/>
      <family val="0"/>
    </font>
    <font>
      <b/>
      <sz val="16"/>
      <color indexed="8"/>
      <name val="NewsGotT"/>
      <family val="0"/>
    </font>
    <font>
      <sz val="11"/>
      <color indexed="17"/>
      <name val="NewsGotT"/>
      <family val="0"/>
    </font>
    <font>
      <u val="single"/>
      <sz val="10"/>
      <color indexed="61"/>
      <name val="Courier"/>
      <family val="0"/>
    </font>
    <font>
      <b/>
      <sz val="15"/>
      <color indexed="57"/>
      <name val="Calibri"/>
      <family val="2"/>
    </font>
    <font>
      <sz val="14"/>
      <color indexed="8"/>
      <name val="NewsGotT"/>
      <family val="0"/>
    </font>
    <font>
      <b/>
      <sz val="11.5"/>
      <color indexed="51"/>
      <name val="NewsGotT"/>
      <family val="0"/>
    </font>
    <font>
      <sz val="11.5"/>
      <color indexed="51"/>
      <name val="NewsGotT"/>
      <family val="0"/>
    </font>
    <font>
      <sz val="11.5"/>
      <color indexed="8"/>
      <name val="NewsGotT"/>
      <family val="0"/>
    </font>
    <font>
      <b/>
      <sz val="15"/>
      <color theme="3"/>
      <name val="Calibri"/>
      <family val="2"/>
    </font>
    <font>
      <u val="single"/>
      <sz val="10"/>
      <color theme="10"/>
      <name val="Arial"/>
      <family val="2"/>
    </font>
    <font>
      <u val="single"/>
      <sz val="10"/>
      <color theme="11"/>
      <name val="Courier"/>
      <family val="0"/>
    </font>
    <font>
      <sz val="8"/>
      <color theme="1"/>
      <name val="Arial"/>
      <family val="2"/>
    </font>
    <font>
      <sz val="11"/>
      <color theme="1"/>
      <name val="Calibri"/>
      <family val="2"/>
    </font>
    <font>
      <sz val="10"/>
      <color theme="1"/>
      <name val="Arial"/>
      <family val="2"/>
    </font>
    <font>
      <sz val="11"/>
      <color theme="1"/>
      <name val="NewsGotT"/>
      <family val="0"/>
    </font>
    <font>
      <b/>
      <sz val="11"/>
      <color rgb="FF007A33"/>
      <name val="Eras Bk BT"/>
      <family val="2"/>
    </font>
    <font>
      <sz val="8"/>
      <color rgb="FFFF0000"/>
      <name val="NewsGotT"/>
      <family val="0"/>
    </font>
    <font>
      <b/>
      <sz val="8"/>
      <color rgb="FFFF0000"/>
      <name val="NewsGotT"/>
      <family val="0"/>
    </font>
    <font>
      <sz val="12"/>
      <color theme="1"/>
      <name val="NewsGotT"/>
      <family val="0"/>
    </font>
    <font>
      <b/>
      <sz val="16"/>
      <color theme="1"/>
      <name val="NewsGotT"/>
      <family val="0"/>
    </font>
    <font>
      <b/>
      <sz val="12"/>
      <color theme="1"/>
      <name val="NewsGotT"/>
      <family val="0"/>
    </font>
    <font>
      <sz val="10"/>
      <color theme="1"/>
      <name val="NewsGotT"/>
      <family val="0"/>
    </font>
    <font>
      <b/>
      <sz val="11"/>
      <color theme="1"/>
      <name val="NewsGotT"/>
      <family val="0"/>
    </font>
    <font>
      <sz val="11"/>
      <color rgb="FF007A33"/>
      <name val="NewsGotT"/>
      <family val="0"/>
    </font>
    <font>
      <sz val="8"/>
      <color rgb="FF000000"/>
      <name val="Arial"/>
      <family val="2"/>
    </font>
    <font>
      <b/>
      <sz val="12"/>
      <color rgb="FF007A33"/>
      <name val="NewsGotT"/>
      <family val="0"/>
    </font>
    <font>
      <sz val="8"/>
      <color theme="1"/>
      <name val="NewsGotT"/>
      <family val="0"/>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1"/>
        <bgColor indexed="64"/>
      </patternFill>
    </fill>
    <fill>
      <patternFill patternType="solid">
        <fgColor indexed="2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19"/>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60"/>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62"/>
        <bgColor indexed="64"/>
      </patternFill>
    </fill>
    <fill>
      <patternFill patternType="solid">
        <fgColor indexed="10"/>
        <bgColor indexed="64"/>
      </patternFill>
    </fill>
    <fill>
      <patternFill patternType="solid">
        <fgColor indexed="54"/>
        <bgColor indexed="64"/>
      </patternFill>
    </fill>
    <fill>
      <patternFill patternType="solid">
        <fgColor indexed="2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26"/>
        <bgColor indexed="64"/>
      </patternFill>
    </fill>
    <fill>
      <patternFill patternType="solid">
        <fgColor indexed="44"/>
        <bgColor indexed="64"/>
      </patternFill>
    </fill>
    <fill>
      <patternFill patternType="solid">
        <fgColor theme="0"/>
        <bgColor indexed="64"/>
      </patternFill>
    </fill>
    <fill>
      <patternFill patternType="solid">
        <fgColor theme="0"/>
        <bgColor indexed="64"/>
      </patternFill>
    </fill>
    <fill>
      <patternFill patternType="solid">
        <fgColor rgb="FF808080"/>
        <bgColor indexed="64"/>
      </patternFill>
    </fill>
    <fill>
      <patternFill patternType="solid">
        <fgColor rgb="FF007A33"/>
        <bgColor indexed="64"/>
      </patternFill>
    </fill>
    <fill>
      <patternFill patternType="solid">
        <fgColor theme="0" tint="-0.4999699890613556"/>
        <bgColor indexed="64"/>
      </patternFill>
    </fill>
  </fills>
  <borders count="29">
    <border>
      <left/>
      <right/>
      <top/>
      <bottom/>
      <diagonal/>
    </border>
    <border>
      <left style="double"/>
      <right style="double"/>
      <top style="double"/>
      <bottom style="double"/>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60"/>
      </bottom>
    </border>
    <border>
      <left style="thin"/>
      <right style="thin"/>
      <top style="thin"/>
      <bottom style="thin"/>
    </border>
    <border>
      <left/>
      <right style="thin">
        <color indexed="8"/>
      </right>
      <top style="thin">
        <color indexed="8"/>
      </top>
      <bottom style="thin">
        <color indexed="8"/>
      </bottom>
    </border>
    <border>
      <left>
        <color indexed="63"/>
      </left>
      <right>
        <color indexed="63"/>
      </right>
      <top>
        <color indexed="63"/>
      </top>
      <bottom style="thick">
        <color theme="4"/>
      </bottom>
    </border>
    <border>
      <left/>
      <right/>
      <top/>
      <bottom style="thick">
        <color indexed="62"/>
      </bottom>
    </border>
    <border>
      <left/>
      <right/>
      <top/>
      <bottom style="thick">
        <color indexed="22"/>
      </bottom>
    </border>
    <border>
      <left/>
      <right/>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right/>
      <top style="thick">
        <color indexed="63"/>
      </top>
      <bottom/>
    </border>
    <border>
      <left/>
      <right/>
      <top/>
      <bottom style="thin">
        <color indexed="62"/>
      </bottom>
    </border>
    <border>
      <left/>
      <right/>
      <top/>
      <bottom style="thin">
        <color indexed="22"/>
      </bottom>
    </border>
    <border>
      <left/>
      <right/>
      <top/>
      <bottom style="thin">
        <color indexed="30"/>
      </bottom>
    </border>
    <border>
      <left/>
      <right/>
      <top style="thin">
        <color indexed="62"/>
      </top>
      <bottom style="double">
        <color indexed="62"/>
      </bottom>
    </border>
    <border>
      <left style="thin">
        <color indexed="9"/>
      </left>
      <right style="thin">
        <color indexed="9"/>
      </right>
      <top style="thin">
        <color indexed="9"/>
      </top>
      <bottom style="thin">
        <color indexed="9"/>
      </bottom>
    </border>
    <border>
      <left/>
      <right/>
      <top style="medium"/>
      <bottom style="medium"/>
    </border>
    <border>
      <left/>
      <right/>
      <top/>
      <bottom style="medium"/>
    </border>
  </borders>
  <cellStyleXfs count="2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Border="0">
      <alignment horizontal="right" vertical="center" wrapText="1"/>
      <protection locked="0"/>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5" borderId="0" applyNumberFormat="0" applyBorder="0" applyAlignment="0" applyProtection="0"/>
    <xf numFmtId="0" fontId="26" fillId="14" borderId="0" applyNumberFormat="0" applyBorder="0" applyAlignment="0" applyProtection="0"/>
    <xf numFmtId="0" fontId="2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1"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30" fillId="22"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9" fillId="26"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30" fillId="30" borderId="0" applyNumberFormat="0" applyBorder="0" applyAlignment="0" applyProtection="0"/>
    <xf numFmtId="0" fontId="30" fillId="31" borderId="0" applyNumberFormat="0" applyBorder="0" applyAlignment="0" applyProtection="0"/>
    <xf numFmtId="0" fontId="30" fillId="3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33" borderId="0" applyNumberFormat="0" applyBorder="0" applyAlignment="0" applyProtection="0"/>
    <xf numFmtId="0" fontId="45" fillId="3" borderId="0" applyNumberFormat="0" applyBorder="0" applyAlignment="0" applyProtection="0"/>
    <xf numFmtId="0" fontId="6" fillId="2" borderId="1">
      <alignment/>
      <protection/>
    </xf>
    <xf numFmtId="0" fontId="10" fillId="10" borderId="0" applyNumberFormat="0" applyBorder="0" applyAlignment="0" applyProtection="0"/>
    <xf numFmtId="0" fontId="46" fillId="34" borderId="2" applyNumberFormat="0" applyAlignment="0" applyProtection="0"/>
    <xf numFmtId="0" fontId="11" fillId="35" borderId="2" applyNumberFormat="0" applyAlignment="0" applyProtection="0"/>
    <xf numFmtId="0" fontId="12" fillId="36" borderId="3" applyNumberFormat="0" applyAlignment="0" applyProtection="0"/>
    <xf numFmtId="0" fontId="13" fillId="0" borderId="4" applyNumberFormat="0" applyFill="0" applyAlignment="0" applyProtection="0"/>
    <xf numFmtId="0" fontId="6" fillId="0" borderId="5">
      <alignment/>
      <protection/>
    </xf>
    <xf numFmtId="0" fontId="29" fillId="37" borderId="3" applyNumberFormat="0" applyAlignment="0" applyProtection="0"/>
    <xf numFmtId="0" fontId="34" fillId="38" borderId="6">
      <alignment horizontal="left" vertical="top" wrapText="1"/>
      <protection/>
    </xf>
    <xf numFmtId="0" fontId="35" fillId="34" borderId="0">
      <alignment horizontal="center"/>
      <protection/>
    </xf>
    <xf numFmtId="0" fontId="36" fillId="34" borderId="0">
      <alignment horizontal="center" vertical="center"/>
      <protection/>
    </xf>
    <xf numFmtId="0" fontId="2" fillId="39" borderId="0">
      <alignment horizontal="center" wrapText="1"/>
      <protection/>
    </xf>
    <xf numFmtId="0" fontId="37" fillId="34" borderId="0">
      <alignment horizontal="center"/>
      <protection/>
    </xf>
    <xf numFmtId="41" fontId="2" fillId="0" borderId="0" applyFont="0" applyFill="0" applyBorder="0" applyAlignment="0" applyProtection="0"/>
    <xf numFmtId="164" fontId="2" fillId="0" borderId="0" applyFont="0" applyFill="0" applyBorder="0" applyAlignment="0" applyProtection="0"/>
    <xf numFmtId="43" fontId="2"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0" fontId="32" fillId="40" borderId="5">
      <alignment/>
      <protection locked="0"/>
    </xf>
    <xf numFmtId="0" fontId="38" fillId="0" borderId="0">
      <alignment horizontal="centerContinuous"/>
      <protection/>
    </xf>
    <xf numFmtId="0" fontId="38" fillId="0" borderId="0" applyAlignment="0">
      <protection/>
    </xf>
    <xf numFmtId="0" fontId="39" fillId="0" borderId="0" applyAlignment="0">
      <protection/>
    </xf>
    <xf numFmtId="0" fontId="91" fillId="0" borderId="7" applyNumberFormat="0" applyFill="0" applyAlignment="0" applyProtection="0"/>
    <xf numFmtId="0" fontId="14" fillId="0" borderId="0" applyNumberFormat="0" applyFill="0" applyBorder="0" applyAlignment="0" applyProtection="0"/>
    <xf numFmtId="0" fontId="9" fillId="41" borderId="0" applyNumberFormat="0" applyBorder="0" applyAlignment="0" applyProtection="0"/>
    <xf numFmtId="0" fontId="9" fillId="42" borderId="0" applyNumberFormat="0" applyBorder="0" applyAlignment="0" applyProtection="0"/>
    <xf numFmtId="0" fontId="9" fillId="43"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44" borderId="0" applyNumberFormat="0" applyBorder="0" applyAlignment="0" applyProtection="0"/>
    <xf numFmtId="0" fontId="15" fillId="13" borderId="2" applyNumberFormat="0" applyAlignment="0" applyProtection="0"/>
    <xf numFmtId="168" fontId="0" fillId="0" borderId="0" applyFont="0" applyFill="0" applyBorder="0" applyAlignment="0" applyProtection="0"/>
    <xf numFmtId="168" fontId="2" fillId="0" borderId="0" applyFont="0" applyFill="0" applyBorder="0" applyAlignment="0" applyProtection="0"/>
    <xf numFmtId="0" fontId="47" fillId="0" borderId="0" applyNumberFormat="0" applyFill="0" applyBorder="0" applyAlignment="0" applyProtection="0"/>
    <xf numFmtId="0" fontId="27" fillId="34" borderId="5">
      <alignment horizontal="left"/>
      <protection/>
    </xf>
    <xf numFmtId="0" fontId="26" fillId="34" borderId="0">
      <alignment horizontal="left"/>
      <protection/>
    </xf>
    <xf numFmtId="0" fontId="48" fillId="4" borderId="0" applyNumberFormat="0" applyBorder="0" applyAlignment="0" applyProtection="0"/>
    <xf numFmtId="0" fontId="40" fillId="31" borderId="0">
      <alignment horizontal="left" vertical="top"/>
      <protection/>
    </xf>
    <xf numFmtId="0" fontId="41" fillId="45" borderId="0">
      <alignment horizontal="right" vertical="top" textRotation="90" wrapText="1"/>
      <protection/>
    </xf>
    <xf numFmtId="0" fontId="49" fillId="0" borderId="8" applyNumberFormat="0" applyFill="0" applyAlignment="0" applyProtection="0"/>
    <xf numFmtId="0" fontId="50" fillId="0" borderId="9" applyNumberFormat="0" applyFill="0" applyAlignment="0" applyProtection="0"/>
    <xf numFmtId="0" fontId="51" fillId="0" borderId="10" applyNumberFormat="0" applyFill="0" applyAlignment="0" applyProtection="0"/>
    <xf numFmtId="0" fontId="51" fillId="0" borderId="0" applyNumberFormat="0" applyFill="0" applyBorder="0" applyAlignment="0" applyProtection="0"/>
    <xf numFmtId="0" fontId="7" fillId="0" borderId="0" applyNumberFormat="0" applyFill="0" applyBorder="0" applyAlignment="0" applyProtection="0"/>
    <xf numFmtId="0" fontId="44" fillId="0" borderId="0" applyNumberFormat="0" applyFill="0" applyBorder="0" applyAlignment="0" applyProtection="0"/>
    <xf numFmtId="0" fontId="92" fillId="0" borderId="0" applyNumberFormat="0" applyFill="0" applyBorder="0" applyAlignment="0" applyProtection="0"/>
    <xf numFmtId="0" fontId="93" fillId="0" borderId="0" applyNumberFormat="0" applyFill="0" applyBorder="0" applyAlignment="0" applyProtection="0"/>
    <xf numFmtId="0" fontId="16" fillId="9" borderId="0" applyNumberFormat="0" applyBorder="0" applyAlignment="0" applyProtection="0"/>
    <xf numFmtId="0" fontId="52" fillId="7" borderId="2" applyNumberFormat="0" applyAlignment="0" applyProtection="0"/>
    <xf numFmtId="0" fontId="28" fillId="39" borderId="0">
      <alignment horizontal="center"/>
      <protection/>
    </xf>
    <xf numFmtId="0" fontId="2" fillId="34" borderId="5">
      <alignment horizontal="centerContinuous" wrapText="1"/>
      <protection/>
    </xf>
    <xf numFmtId="0" fontId="2" fillId="34" borderId="5">
      <alignment horizontal="centerContinuous" wrapText="1"/>
      <protection/>
    </xf>
    <xf numFmtId="0" fontId="42" fillId="31" borderId="0">
      <alignment horizontal="center" wrapText="1"/>
      <protection/>
    </xf>
    <xf numFmtId="0" fontId="6" fillId="34" borderId="11">
      <alignment wrapText="1"/>
      <protection/>
    </xf>
    <xf numFmtId="0" fontId="6" fillId="34" borderId="12">
      <alignment/>
      <protection/>
    </xf>
    <xf numFmtId="0" fontId="6" fillId="34" borderId="13">
      <alignment/>
      <protection/>
    </xf>
    <xf numFmtId="0" fontId="6" fillId="34" borderId="13">
      <alignment/>
      <protection/>
    </xf>
    <xf numFmtId="0" fontId="6" fillId="34" borderId="14">
      <alignment horizontal="center" wrapText="1"/>
      <protection/>
    </xf>
    <xf numFmtId="0" fontId="34" fillId="38" borderId="15">
      <alignment horizontal="left" vertical="top" wrapText="1"/>
      <protection/>
    </xf>
    <xf numFmtId="0" fontId="53" fillId="0" borderId="16" applyNumberFormat="0" applyFill="0" applyAlignment="0" applyProtection="0"/>
    <xf numFmtId="0"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2" fillId="0" borderId="0" applyFont="0" applyFill="0" applyBorder="0" applyAlignment="0" applyProtection="0"/>
    <xf numFmtId="172" fontId="9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46" borderId="0" applyNumberFormat="0" applyBorder="0" applyAlignment="0" applyProtection="0"/>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2" fillId="0" borderId="0">
      <alignment/>
      <protection/>
    </xf>
    <xf numFmtId="0" fontId="95" fillId="0" borderId="0">
      <alignment/>
      <protection/>
    </xf>
    <xf numFmtId="0" fontId="95"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96" fillId="0" borderId="0">
      <alignment/>
      <protection/>
    </xf>
    <xf numFmtId="0" fontId="95" fillId="0" borderId="0">
      <alignment/>
      <protection/>
    </xf>
    <xf numFmtId="0" fontId="95" fillId="0" borderId="0">
      <alignment/>
      <protection/>
    </xf>
    <xf numFmtId="0" fontId="2" fillId="0" borderId="0">
      <alignment/>
      <protection/>
    </xf>
    <xf numFmtId="0" fontId="2" fillId="0" borderId="0">
      <alignment/>
      <protection/>
    </xf>
    <xf numFmtId="0" fontId="2" fillId="0" borderId="0">
      <alignment/>
      <protection/>
    </xf>
    <xf numFmtId="0" fontId="95" fillId="0" borderId="0">
      <alignment/>
      <protection/>
    </xf>
    <xf numFmtId="0" fontId="95" fillId="0" borderId="0">
      <alignment/>
      <protection/>
    </xf>
    <xf numFmtId="0" fontId="95" fillId="0" borderId="0">
      <alignment/>
      <protection/>
    </xf>
    <xf numFmtId="0" fontId="33" fillId="0" borderId="0">
      <alignment/>
      <protection/>
    </xf>
    <xf numFmtId="0" fontId="95" fillId="0" borderId="0">
      <alignment/>
      <protection/>
    </xf>
    <xf numFmtId="0" fontId="2"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95" fillId="0" borderId="0">
      <alignment/>
      <protection/>
    </xf>
    <xf numFmtId="0" fontId="2" fillId="0" borderId="0">
      <alignment/>
      <protection/>
    </xf>
    <xf numFmtId="0" fontId="18" fillId="47" borderId="17" applyNumberFormat="0" applyAlignment="0" applyProtection="0"/>
    <xf numFmtId="0" fontId="54" fillId="48" borderId="17" applyNumberFormat="0" applyFont="0" applyAlignment="0" applyProtection="0"/>
    <xf numFmtId="0" fontId="55" fillId="34" borderId="18" applyNumberFormat="0" applyAlignment="0" applyProtection="0"/>
    <xf numFmtId="9" fontId="2" fillId="0" borderId="0" applyFont="0" applyFill="0" applyBorder="0" applyAlignment="0" applyProtection="0"/>
    <xf numFmtId="9" fontId="2" fillId="0" borderId="0" applyFont="0" applyFill="0" applyProtection="0">
      <alignment/>
    </xf>
    <xf numFmtId="9" fontId="2" fillId="0" borderId="0" applyFont="0" applyFill="0" applyBorder="0" applyAlignment="0" applyProtection="0"/>
    <xf numFmtId="9" fontId="94" fillId="0" borderId="0" applyFont="0" applyFill="0" applyBorder="0" applyAlignment="0" applyProtection="0"/>
    <xf numFmtId="9" fontId="2" fillId="0" borderId="0" applyNumberFormat="0" applyFont="0" applyFill="0" applyBorder="0" applyAlignment="0" applyProtection="0"/>
    <xf numFmtId="0" fontId="6" fillId="34" borderId="5">
      <alignment/>
      <protection/>
    </xf>
    <xf numFmtId="0" fontId="36" fillId="34" borderId="0">
      <alignment horizontal="right"/>
      <protection/>
    </xf>
    <xf numFmtId="0" fontId="43" fillId="31" borderId="0">
      <alignment horizontal="center"/>
      <protection/>
    </xf>
    <xf numFmtId="0" fontId="34" fillId="45" borderId="5">
      <alignment horizontal="left" vertical="top" wrapText="1"/>
      <protection/>
    </xf>
    <xf numFmtId="0" fontId="34" fillId="45" borderId="19">
      <alignment horizontal="left" vertical="top" wrapText="1"/>
      <protection/>
    </xf>
    <xf numFmtId="0" fontId="34" fillId="45" borderId="20">
      <alignment horizontal="left" vertical="top"/>
      <protection/>
    </xf>
    <xf numFmtId="0" fontId="19" fillId="35" borderId="18" applyNumberFormat="0" applyAlignment="0" applyProtection="0"/>
    <xf numFmtId="37" fontId="0" fillId="0" borderId="0">
      <alignment/>
      <protection/>
    </xf>
    <xf numFmtId="0" fontId="40" fillId="49" borderId="0">
      <alignment horizontal="left"/>
      <protection/>
    </xf>
    <xf numFmtId="0" fontId="42" fillId="49" borderId="0">
      <alignment horizontal="left" wrapText="1"/>
      <protection/>
    </xf>
    <xf numFmtId="0" fontId="40" fillId="49" borderId="0">
      <alignment horizontal="left"/>
      <protection/>
    </xf>
    <xf numFmtId="0" fontId="56" fillId="0" borderId="21">
      <alignment/>
      <protection/>
    </xf>
    <xf numFmtId="0" fontId="57" fillId="0" borderId="0">
      <alignment/>
      <protection/>
    </xf>
    <xf numFmtId="0" fontId="35" fillId="34" borderId="0">
      <alignment horizontal="center"/>
      <protection/>
    </xf>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4" fillId="34" borderId="0">
      <alignment/>
      <protection/>
    </xf>
    <xf numFmtId="0" fontId="40" fillId="49" borderId="0">
      <alignment horizontal="left"/>
      <protection/>
    </xf>
    <xf numFmtId="0" fontId="22" fillId="0" borderId="0" applyNumberFormat="0" applyFill="0" applyBorder="0" applyAlignment="0" applyProtection="0"/>
    <xf numFmtId="0" fontId="23" fillId="0" borderId="22" applyNumberFormat="0" applyFill="0" applyAlignment="0" applyProtection="0"/>
    <xf numFmtId="0" fontId="24" fillId="0" borderId="23" applyNumberFormat="0" applyFill="0" applyAlignment="0" applyProtection="0"/>
    <xf numFmtId="0" fontId="14" fillId="0" borderId="24" applyNumberFormat="0" applyFill="0" applyAlignment="0" applyProtection="0"/>
    <xf numFmtId="0" fontId="25" fillId="0" borderId="25" applyNumberFormat="0" applyFill="0" applyAlignment="0" applyProtection="0"/>
    <xf numFmtId="0" fontId="58" fillId="0" borderId="0" applyNumberFormat="0" applyFill="0" applyBorder="0" applyAlignment="0" applyProtection="0"/>
  </cellStyleXfs>
  <cellXfs count="181">
    <xf numFmtId="0" fontId="0" fillId="0" borderId="0" xfId="0" applyAlignment="1">
      <alignment/>
    </xf>
    <xf numFmtId="1" fontId="8" fillId="0" borderId="0" xfId="0" applyNumberFormat="1" applyFont="1" applyAlignment="1">
      <alignment horizontal="right"/>
    </xf>
    <xf numFmtId="1" fontId="5" fillId="0" borderId="0" xfId="0" applyNumberFormat="1" applyFont="1" applyAlignment="1">
      <alignment horizontal="right"/>
    </xf>
    <xf numFmtId="1" fontId="5" fillId="0" borderId="0" xfId="0" applyNumberFormat="1" applyFont="1" applyAlignment="1">
      <alignment horizontal="left"/>
    </xf>
    <xf numFmtId="1" fontId="5" fillId="50" borderId="0" xfId="0" applyNumberFormat="1" applyFont="1" applyFill="1" applyAlignment="1">
      <alignment horizontal="left"/>
    </xf>
    <xf numFmtId="1" fontId="8" fillId="50" borderId="0" xfId="0" applyNumberFormat="1" applyFont="1" applyFill="1" applyAlignment="1">
      <alignment horizontal="right"/>
    </xf>
    <xf numFmtId="1" fontId="5" fillId="50" borderId="0" xfId="0" applyNumberFormat="1" applyFont="1" applyFill="1" applyAlignment="1">
      <alignment horizontal="right"/>
    </xf>
    <xf numFmtId="0" fontId="0" fillId="51" borderId="0" xfId="0" applyFill="1" applyBorder="1" applyAlignment="1">
      <alignment/>
    </xf>
    <xf numFmtId="0" fontId="0" fillId="52" borderId="0" xfId="0" applyFill="1" applyBorder="1" applyAlignment="1">
      <alignment/>
    </xf>
    <xf numFmtId="0" fontId="0" fillId="0" borderId="0" xfId="0" applyFill="1" applyBorder="1" applyAlignment="1">
      <alignment/>
    </xf>
    <xf numFmtId="0" fontId="97" fillId="51" borderId="0" xfId="0" applyFont="1" applyFill="1" applyBorder="1" applyAlignment="1">
      <alignment vertical="center"/>
    </xf>
    <xf numFmtId="0" fontId="97" fillId="0" borderId="0" xfId="0" applyFont="1" applyAlignment="1">
      <alignment/>
    </xf>
    <xf numFmtId="0" fontId="97" fillId="50" borderId="0" xfId="0" applyFont="1" applyFill="1" applyAlignment="1">
      <alignment/>
    </xf>
    <xf numFmtId="0" fontId="98" fillId="0" borderId="0" xfId="0" applyFont="1" applyAlignment="1">
      <alignment/>
    </xf>
    <xf numFmtId="0" fontId="97" fillId="53" borderId="0" xfId="0" applyFont="1" applyFill="1" applyAlignment="1">
      <alignment/>
    </xf>
    <xf numFmtId="0" fontId="98" fillId="50" borderId="0" xfId="0" applyFont="1" applyFill="1" applyAlignment="1">
      <alignment/>
    </xf>
    <xf numFmtId="0" fontId="0" fillId="54" borderId="0" xfId="0" applyFill="1" applyBorder="1" applyAlignment="1">
      <alignment/>
    </xf>
    <xf numFmtId="1" fontId="63" fillId="0" borderId="0" xfId="0" applyNumberFormat="1" applyFont="1" applyAlignment="1">
      <alignment horizontal="right"/>
    </xf>
    <xf numFmtId="1" fontId="63" fillId="0" borderId="0" xfId="0" applyNumberFormat="1" applyFont="1" applyAlignment="1">
      <alignment horizontal="left"/>
    </xf>
    <xf numFmtId="1" fontId="64" fillId="0" borderId="0" xfId="0" applyNumberFormat="1" applyFont="1" applyAlignment="1">
      <alignment horizontal="right"/>
    </xf>
    <xf numFmtId="1" fontId="65" fillId="0" borderId="0" xfId="0" applyNumberFormat="1" applyFont="1" applyAlignment="1">
      <alignment horizontal="left"/>
    </xf>
    <xf numFmtId="1" fontId="66" fillId="0" borderId="0" xfId="0" applyNumberFormat="1" applyFont="1" applyAlignment="1">
      <alignment horizontal="right"/>
    </xf>
    <xf numFmtId="1" fontId="64" fillId="0" borderId="0" xfId="0" applyNumberFormat="1" applyFont="1" applyAlignment="1">
      <alignment horizontal="left"/>
    </xf>
    <xf numFmtId="1" fontId="69" fillId="0" borderId="0" xfId="0" applyNumberFormat="1" applyFont="1" applyAlignment="1">
      <alignment horizontal="left"/>
    </xf>
    <xf numFmtId="165" fontId="70" fillId="0" borderId="0" xfId="0" applyNumberFormat="1" applyFont="1" applyAlignment="1">
      <alignment horizontal="right"/>
    </xf>
    <xf numFmtId="1" fontId="69" fillId="0" borderId="0" xfId="0" applyNumberFormat="1" applyFont="1" applyAlignment="1">
      <alignment horizontal="right"/>
    </xf>
    <xf numFmtId="1" fontId="70" fillId="0" borderId="0" xfId="0" applyNumberFormat="1" applyFont="1" applyAlignment="1">
      <alignment horizontal="right"/>
    </xf>
    <xf numFmtId="49" fontId="69" fillId="0" borderId="0" xfId="0" applyNumberFormat="1" applyFont="1" applyAlignment="1">
      <alignment horizontal="left"/>
    </xf>
    <xf numFmtId="165" fontId="69" fillId="0" borderId="0" xfId="0" applyNumberFormat="1" applyFont="1" applyAlignment="1">
      <alignment horizontal="right"/>
    </xf>
    <xf numFmtId="1" fontId="70" fillId="0" borderId="0" xfId="0" applyNumberFormat="1" applyFont="1" applyBorder="1" applyAlignment="1">
      <alignment horizontal="right"/>
    </xf>
    <xf numFmtId="1" fontId="71" fillId="0" borderId="0" xfId="0" applyNumberFormat="1" applyFont="1" applyAlignment="1">
      <alignment horizontal="left"/>
    </xf>
    <xf numFmtId="1" fontId="69" fillId="0" borderId="0" xfId="0" applyNumberFormat="1" applyFont="1" applyBorder="1" applyAlignment="1">
      <alignment horizontal="right"/>
    </xf>
    <xf numFmtId="1" fontId="69" fillId="0" borderId="0" xfId="0" applyNumberFormat="1" applyFont="1" applyAlignment="1">
      <alignment wrapText="1"/>
    </xf>
    <xf numFmtId="0" fontId="69" fillId="0" borderId="0" xfId="0" applyNumberFormat="1" applyFont="1" applyAlignment="1">
      <alignment wrapText="1"/>
    </xf>
    <xf numFmtId="166" fontId="69" fillId="0" borderId="0" xfId="0" applyNumberFormat="1" applyFont="1" applyAlignment="1">
      <alignment horizontal="right"/>
    </xf>
    <xf numFmtId="1" fontId="71" fillId="0" borderId="0" xfId="0" applyNumberFormat="1" applyFont="1" applyAlignment="1" quotePrefix="1">
      <alignment horizontal="left"/>
    </xf>
    <xf numFmtId="1" fontId="72" fillId="0" borderId="0" xfId="0" applyNumberFormat="1" applyFont="1" applyAlignment="1" quotePrefix="1">
      <alignment horizontal="left"/>
    </xf>
    <xf numFmtId="1" fontId="69" fillId="0" borderId="0" xfId="0" applyNumberFormat="1" applyFont="1" applyAlignment="1">
      <alignment horizontal="justify"/>
    </xf>
    <xf numFmtId="0" fontId="69" fillId="0" borderId="26" xfId="0" applyFont="1" applyBorder="1" applyAlignment="1">
      <alignment horizontal="right"/>
    </xf>
    <xf numFmtId="165" fontId="63" fillId="0" borderId="0" xfId="0" applyNumberFormat="1" applyFont="1" applyAlignment="1">
      <alignment horizontal="right"/>
    </xf>
    <xf numFmtId="166" fontId="69" fillId="0" borderId="26" xfId="0" applyNumberFormat="1" applyFont="1" applyBorder="1" applyAlignment="1">
      <alignment horizontal="right"/>
    </xf>
    <xf numFmtId="0" fontId="69" fillId="0" borderId="0" xfId="0" applyFont="1" applyAlignment="1">
      <alignment vertical="top" wrapText="1"/>
    </xf>
    <xf numFmtId="1" fontId="63" fillId="50" borderId="0" xfId="0" applyNumberFormat="1" applyFont="1" applyFill="1" applyAlignment="1">
      <alignment horizontal="right"/>
    </xf>
    <xf numFmtId="1" fontId="65" fillId="50" borderId="0" xfId="0" applyNumberFormat="1" applyFont="1" applyFill="1" applyAlignment="1">
      <alignment horizontal="left"/>
    </xf>
    <xf numFmtId="1" fontId="64" fillId="50" borderId="0" xfId="0" applyNumberFormat="1" applyFont="1" applyFill="1" applyAlignment="1">
      <alignment horizontal="right"/>
    </xf>
    <xf numFmtId="1" fontId="63" fillId="50" borderId="0" xfId="0" applyNumberFormat="1" applyFont="1" applyFill="1" applyAlignment="1">
      <alignment horizontal="left"/>
    </xf>
    <xf numFmtId="1" fontId="66" fillId="50" borderId="0" xfId="0" applyNumberFormat="1" applyFont="1" applyFill="1" applyAlignment="1">
      <alignment horizontal="right"/>
    </xf>
    <xf numFmtId="1" fontId="69" fillId="50" borderId="0" xfId="0" applyNumberFormat="1" applyFont="1" applyFill="1" applyAlignment="1">
      <alignment horizontal="right"/>
    </xf>
    <xf numFmtId="1" fontId="69" fillId="50" borderId="0" xfId="0" applyNumberFormat="1" applyFont="1" applyFill="1" applyAlignment="1">
      <alignment wrapText="1"/>
    </xf>
    <xf numFmtId="1" fontId="69" fillId="50" borderId="0" xfId="0" applyNumberFormat="1" applyFont="1" applyFill="1" applyAlignment="1">
      <alignment horizontal="left"/>
    </xf>
    <xf numFmtId="1" fontId="70" fillId="50" borderId="0" xfId="0" applyNumberFormat="1" applyFont="1" applyFill="1" applyBorder="1" applyAlignment="1">
      <alignment horizontal="right"/>
    </xf>
    <xf numFmtId="1" fontId="69" fillId="50" borderId="0" xfId="0" applyNumberFormat="1" applyFont="1" applyFill="1" applyBorder="1" applyAlignment="1">
      <alignment horizontal="right"/>
    </xf>
    <xf numFmtId="1" fontId="69" fillId="50" borderId="0" xfId="0" applyNumberFormat="1" applyFont="1" applyFill="1" applyAlignment="1">
      <alignment horizontal="justify"/>
    </xf>
    <xf numFmtId="3" fontId="64" fillId="50" borderId="0" xfId="0" applyNumberFormat="1" applyFont="1" applyFill="1" applyAlignment="1">
      <alignment horizontal="right"/>
    </xf>
    <xf numFmtId="3" fontId="63" fillId="50" borderId="0" xfId="0" applyNumberFormat="1" applyFont="1" applyFill="1" applyAlignment="1">
      <alignment horizontal="right"/>
    </xf>
    <xf numFmtId="1" fontId="63" fillId="50" borderId="0" xfId="0" applyNumberFormat="1" applyFont="1" applyFill="1" applyAlignment="1">
      <alignment horizontal="left" wrapText="1"/>
    </xf>
    <xf numFmtId="3" fontId="63" fillId="0" borderId="0" xfId="0" applyNumberFormat="1" applyFont="1" applyAlignment="1">
      <alignment horizontal="right"/>
    </xf>
    <xf numFmtId="2" fontId="64" fillId="0" borderId="0" xfId="0" applyNumberFormat="1" applyFont="1" applyAlignment="1">
      <alignment horizontal="right"/>
    </xf>
    <xf numFmtId="4" fontId="69" fillId="0" borderId="0" xfId="0" applyNumberFormat="1" applyFont="1" applyAlignment="1">
      <alignment horizontal="right"/>
    </xf>
    <xf numFmtId="2" fontId="63" fillId="0" borderId="0" xfId="0" applyNumberFormat="1" applyFont="1" applyAlignment="1">
      <alignment horizontal="right"/>
    </xf>
    <xf numFmtId="165" fontId="64" fillId="0" borderId="0" xfId="0" applyNumberFormat="1" applyFont="1" applyAlignment="1">
      <alignment horizontal="right"/>
    </xf>
    <xf numFmtId="1" fontId="64" fillId="50" borderId="0" xfId="0" applyNumberFormat="1" applyFont="1" applyFill="1" applyAlignment="1">
      <alignment horizontal="left"/>
    </xf>
    <xf numFmtId="1" fontId="70" fillId="50" borderId="0" xfId="0" applyNumberFormat="1" applyFont="1" applyFill="1" applyAlignment="1">
      <alignment horizontal="right"/>
    </xf>
    <xf numFmtId="1" fontId="64" fillId="0" borderId="0" xfId="0" applyNumberFormat="1" applyFont="1" applyBorder="1" applyAlignment="1">
      <alignment horizontal="left"/>
    </xf>
    <xf numFmtId="1" fontId="63" fillId="0" borderId="0" xfId="0" applyNumberFormat="1" applyFont="1" applyBorder="1" applyAlignment="1">
      <alignment horizontal="right"/>
    </xf>
    <xf numFmtId="165" fontId="69" fillId="0" borderId="0" xfId="0" applyNumberFormat="1" applyFont="1" applyBorder="1" applyAlignment="1">
      <alignment horizontal="right"/>
    </xf>
    <xf numFmtId="49" fontId="69" fillId="0" borderId="0" xfId="0" applyNumberFormat="1" applyFont="1" applyBorder="1" applyAlignment="1">
      <alignment horizontal="left"/>
    </xf>
    <xf numFmtId="1" fontId="63" fillId="0" borderId="0" xfId="0" applyNumberFormat="1" applyFont="1" applyBorder="1" applyAlignment="1">
      <alignment horizontal="left"/>
    </xf>
    <xf numFmtId="1" fontId="78" fillId="0" borderId="0" xfId="0" applyNumberFormat="1" applyFont="1" applyAlignment="1">
      <alignment horizontal="right"/>
    </xf>
    <xf numFmtId="1" fontId="78" fillId="0" borderId="0" xfId="0" applyNumberFormat="1" applyFont="1" applyAlignment="1">
      <alignment horizontal="left"/>
    </xf>
    <xf numFmtId="1" fontId="65" fillId="0" borderId="0" xfId="0" applyNumberFormat="1" applyFont="1" applyAlignment="1">
      <alignment horizontal="right"/>
    </xf>
    <xf numFmtId="2" fontId="78" fillId="0" borderId="0" xfId="0" applyNumberFormat="1" applyFont="1" applyAlignment="1">
      <alignment horizontal="right"/>
    </xf>
    <xf numFmtId="1" fontId="79" fillId="0" borderId="0" xfId="102" applyNumberFormat="1" applyFont="1" applyAlignment="1" applyProtection="1">
      <alignment horizontal="right"/>
      <protection/>
    </xf>
    <xf numFmtId="0" fontId="78" fillId="0" borderId="26" xfId="0" applyFont="1" applyBorder="1" applyAlignment="1">
      <alignment horizontal="right"/>
    </xf>
    <xf numFmtId="166" fontId="78" fillId="0" borderId="26" xfId="0" applyNumberFormat="1" applyFont="1" applyBorder="1" applyAlignment="1">
      <alignment horizontal="right"/>
    </xf>
    <xf numFmtId="166" fontId="78" fillId="0" borderId="0" xfId="0" applyNumberFormat="1" applyFont="1" applyAlignment="1">
      <alignment horizontal="right"/>
    </xf>
    <xf numFmtId="1" fontId="78" fillId="0" borderId="0" xfId="0" applyNumberFormat="1" applyFont="1" applyAlignment="1">
      <alignment/>
    </xf>
    <xf numFmtId="1" fontId="78" fillId="0" borderId="0" xfId="0" applyNumberFormat="1" applyFont="1" applyAlignment="1">
      <alignment horizontal="left" wrapText="1"/>
    </xf>
    <xf numFmtId="1" fontId="78" fillId="50" borderId="0" xfId="0" applyNumberFormat="1" applyFont="1" applyFill="1" applyAlignment="1">
      <alignment horizontal="right"/>
    </xf>
    <xf numFmtId="1" fontId="78" fillId="50" borderId="0" xfId="0" applyNumberFormat="1" applyFont="1" applyFill="1" applyAlignment="1">
      <alignment horizontal="left"/>
    </xf>
    <xf numFmtId="1" fontId="65" fillId="50" borderId="0" xfId="0" applyNumberFormat="1" applyFont="1" applyFill="1" applyAlignment="1">
      <alignment horizontal="right"/>
    </xf>
    <xf numFmtId="2" fontId="78" fillId="50" borderId="0" xfId="0" applyNumberFormat="1" applyFont="1" applyFill="1" applyAlignment="1">
      <alignment horizontal="right"/>
    </xf>
    <xf numFmtId="1" fontId="79" fillId="50" borderId="0" xfId="102" applyNumberFormat="1" applyFont="1" applyFill="1" applyAlignment="1" applyProtection="1">
      <alignment horizontal="right"/>
      <protection/>
    </xf>
    <xf numFmtId="1" fontId="63" fillId="0" borderId="27" xfId="0" applyNumberFormat="1" applyFont="1" applyBorder="1" applyAlignment="1">
      <alignment horizontal="right" vertical="center"/>
    </xf>
    <xf numFmtId="1" fontId="64" fillId="0" borderId="27" xfId="0" applyNumberFormat="1" applyFont="1" applyBorder="1" applyAlignment="1">
      <alignment horizontal="right" vertical="center"/>
    </xf>
    <xf numFmtId="49" fontId="63" fillId="0" borderId="0" xfId="0" applyNumberFormat="1" applyFont="1" applyAlignment="1">
      <alignment horizontal="left"/>
    </xf>
    <xf numFmtId="1" fontId="63" fillId="0" borderId="28" xfId="0" applyNumberFormat="1" applyFont="1" applyBorder="1" applyAlignment="1">
      <alignment horizontal="left"/>
    </xf>
    <xf numFmtId="1" fontId="64" fillId="0" borderId="28" xfId="0" applyNumberFormat="1" applyFont="1" applyBorder="1" applyAlignment="1">
      <alignment horizontal="right"/>
    </xf>
    <xf numFmtId="1" fontId="63" fillId="0" borderId="28" xfId="0" applyNumberFormat="1" applyFont="1" applyBorder="1" applyAlignment="1">
      <alignment horizontal="right"/>
    </xf>
    <xf numFmtId="1" fontId="64" fillId="0" borderId="0" xfId="0" applyNumberFormat="1" applyFont="1" applyBorder="1" applyAlignment="1">
      <alignment horizontal="right"/>
    </xf>
    <xf numFmtId="2" fontId="64" fillId="0" borderId="0" xfId="0" applyNumberFormat="1" applyFont="1" applyBorder="1" applyAlignment="1">
      <alignment horizontal="right"/>
    </xf>
    <xf numFmtId="1" fontId="69" fillId="0" borderId="0" xfId="0" applyNumberFormat="1" applyFont="1" applyAlignment="1">
      <alignment vertical="center" wrapText="1"/>
    </xf>
    <xf numFmtId="2" fontId="63" fillId="0" borderId="0" xfId="0" applyNumberFormat="1" applyFont="1" applyBorder="1" applyAlignment="1">
      <alignment horizontal="right"/>
    </xf>
    <xf numFmtId="49" fontId="64" fillId="0" borderId="0" xfId="0" applyNumberFormat="1" applyFont="1" applyAlignment="1">
      <alignment horizontal="left"/>
    </xf>
    <xf numFmtId="167" fontId="63" fillId="0" borderId="0" xfId="0" applyNumberFormat="1" applyFont="1" applyAlignment="1">
      <alignment horizontal="right"/>
    </xf>
    <xf numFmtId="1" fontId="63" fillId="0" borderId="28" xfId="0" applyNumberFormat="1" applyFont="1" applyBorder="1" applyAlignment="1">
      <alignment horizontal="left"/>
    </xf>
    <xf numFmtId="1" fontId="64" fillId="0" borderId="28" xfId="0" applyNumberFormat="1" applyFont="1" applyBorder="1" applyAlignment="1">
      <alignment horizontal="right"/>
    </xf>
    <xf numFmtId="1" fontId="63" fillId="0" borderId="28" xfId="0" applyNumberFormat="1" applyFont="1" applyBorder="1" applyAlignment="1">
      <alignment horizontal="right"/>
    </xf>
    <xf numFmtId="2" fontId="63" fillId="50" borderId="0" xfId="0" applyNumberFormat="1" applyFont="1" applyFill="1" applyAlignment="1">
      <alignment horizontal="right"/>
    </xf>
    <xf numFmtId="1" fontId="63" fillId="50" borderId="27" xfId="0" applyNumberFormat="1" applyFont="1" applyFill="1" applyBorder="1" applyAlignment="1">
      <alignment horizontal="right" vertical="center"/>
    </xf>
    <xf numFmtId="1" fontId="64" fillId="50" borderId="27" xfId="0" applyNumberFormat="1" applyFont="1" applyFill="1" applyBorder="1" applyAlignment="1">
      <alignment horizontal="right" vertical="center"/>
    </xf>
    <xf numFmtId="165" fontId="64" fillId="50" borderId="0" xfId="0" applyNumberFormat="1" applyFont="1" applyFill="1" applyAlignment="1">
      <alignment horizontal="right"/>
    </xf>
    <xf numFmtId="49" fontId="63" fillId="50" borderId="0" xfId="0" applyNumberFormat="1" applyFont="1" applyFill="1" applyAlignment="1">
      <alignment horizontal="left"/>
    </xf>
    <xf numFmtId="165" fontId="63" fillId="50" borderId="0" xfId="0" applyNumberFormat="1" applyFont="1" applyFill="1" applyAlignment="1">
      <alignment horizontal="right"/>
    </xf>
    <xf numFmtId="1" fontId="63" fillId="50" borderId="28" xfId="0" applyNumberFormat="1" applyFont="1" applyFill="1" applyBorder="1" applyAlignment="1">
      <alignment horizontal="left"/>
    </xf>
    <xf numFmtId="1" fontId="64" fillId="50" borderId="28" xfId="0" applyNumberFormat="1" applyFont="1" applyFill="1" applyBorder="1" applyAlignment="1">
      <alignment horizontal="right"/>
    </xf>
    <xf numFmtId="1" fontId="63" fillId="50" borderId="28" xfId="0" applyNumberFormat="1" applyFont="1" applyFill="1" applyBorder="1" applyAlignment="1">
      <alignment horizontal="right"/>
    </xf>
    <xf numFmtId="165" fontId="63" fillId="0" borderId="0" xfId="182" applyNumberFormat="1" applyFont="1" applyBorder="1">
      <alignment/>
      <protection/>
    </xf>
    <xf numFmtId="166" fontId="64" fillId="0" borderId="0" xfId="0" applyNumberFormat="1" applyFont="1" applyAlignment="1">
      <alignment horizontal="right"/>
    </xf>
    <xf numFmtId="166" fontId="63" fillId="0" borderId="0" xfId="0" applyNumberFormat="1" applyFont="1" applyAlignment="1">
      <alignment horizontal="right"/>
    </xf>
    <xf numFmtId="49" fontId="63" fillId="0" borderId="0" xfId="0" applyNumberFormat="1" applyFont="1" applyAlignment="1">
      <alignment horizontal="left" wrapText="1"/>
    </xf>
    <xf numFmtId="2" fontId="64" fillId="0" borderId="28" xfId="0" applyNumberFormat="1" applyFont="1" applyBorder="1" applyAlignment="1">
      <alignment horizontal="right"/>
    </xf>
    <xf numFmtId="1" fontId="63" fillId="0" borderId="28" xfId="0" applyNumberFormat="1" applyFont="1" applyBorder="1" applyAlignment="1">
      <alignment wrapText="1"/>
    </xf>
    <xf numFmtId="1" fontId="63" fillId="50" borderId="0" xfId="0" applyNumberFormat="1" applyFont="1" applyFill="1" applyBorder="1" applyAlignment="1">
      <alignment horizontal="left"/>
    </xf>
    <xf numFmtId="165" fontId="63" fillId="50" borderId="0" xfId="0" applyNumberFormat="1" applyFont="1" applyFill="1" applyBorder="1" applyAlignment="1">
      <alignment horizontal="center" vertical="center" wrapText="1"/>
    </xf>
    <xf numFmtId="166" fontId="63" fillId="50" borderId="0" xfId="0" applyNumberFormat="1" applyFont="1" applyFill="1" applyAlignment="1">
      <alignment horizontal="right"/>
    </xf>
    <xf numFmtId="49" fontId="64" fillId="50" borderId="0" xfId="0" applyNumberFormat="1" applyFont="1" applyFill="1" applyAlignment="1">
      <alignment horizontal="left"/>
    </xf>
    <xf numFmtId="166" fontId="64" fillId="50" borderId="0" xfId="0" applyNumberFormat="1" applyFont="1" applyFill="1" applyAlignment="1">
      <alignment horizontal="right"/>
    </xf>
    <xf numFmtId="49" fontId="63" fillId="50" borderId="28" xfId="0" applyNumberFormat="1" applyFont="1" applyFill="1" applyBorder="1" applyAlignment="1">
      <alignment horizontal="left"/>
    </xf>
    <xf numFmtId="166" fontId="63" fillId="50" borderId="28" xfId="0" applyNumberFormat="1" applyFont="1" applyFill="1" applyBorder="1" applyAlignment="1">
      <alignment horizontal="right"/>
    </xf>
    <xf numFmtId="167" fontId="64" fillId="0" borderId="0" xfId="0" applyNumberFormat="1" applyFont="1" applyAlignment="1">
      <alignment horizontal="right"/>
    </xf>
    <xf numFmtId="1" fontId="64" fillId="0" borderId="27" xfId="0" applyNumberFormat="1" applyFont="1" applyBorder="1" applyAlignment="1">
      <alignment horizontal="left" vertical="center" wrapText="1"/>
    </xf>
    <xf numFmtId="1" fontId="64" fillId="0" borderId="0" xfId="0" applyNumberFormat="1" applyFont="1" applyBorder="1" applyAlignment="1">
      <alignment horizontal="left" vertical="center" wrapText="1"/>
    </xf>
    <xf numFmtId="10" fontId="64" fillId="0" borderId="0" xfId="188" applyNumberFormat="1" applyFont="1" applyBorder="1" applyAlignment="1">
      <alignment horizontal="right" vertical="center"/>
    </xf>
    <xf numFmtId="1" fontId="64" fillId="0" borderId="0" xfId="0" applyNumberFormat="1" applyFont="1" applyAlignment="1">
      <alignment horizontal="left" vertical="center" wrapText="1"/>
    </xf>
    <xf numFmtId="166" fontId="64" fillId="0" borderId="0" xfId="0" applyNumberFormat="1" applyFont="1" applyAlignment="1">
      <alignment horizontal="right" vertical="center" wrapText="1"/>
    </xf>
    <xf numFmtId="1" fontId="64" fillId="0" borderId="27" xfId="0" applyNumberFormat="1" applyFont="1" applyBorder="1" applyAlignment="1">
      <alignment horizontal="right" vertical="center" wrapText="1"/>
    </xf>
    <xf numFmtId="1" fontId="63" fillId="0" borderId="0" xfId="0" applyNumberFormat="1" applyFont="1" applyAlignment="1">
      <alignment horizontal="left" vertical="center" wrapText="1"/>
    </xf>
    <xf numFmtId="166" fontId="64" fillId="0" borderId="0" xfId="0" applyNumberFormat="1" applyFont="1" applyAlignment="1">
      <alignment horizontal="right" vertical="center"/>
    </xf>
    <xf numFmtId="165" fontId="64" fillId="0" borderId="28" xfId="0" applyNumberFormat="1" applyFont="1" applyBorder="1" applyAlignment="1">
      <alignment horizontal="right"/>
    </xf>
    <xf numFmtId="0" fontId="64" fillId="0" borderId="0" xfId="0" applyNumberFormat="1" applyFont="1" applyAlignment="1">
      <alignment horizontal="left"/>
    </xf>
    <xf numFmtId="165" fontId="63" fillId="0" borderId="0" xfId="0" applyNumberFormat="1" applyFont="1" applyAlignment="1">
      <alignment/>
    </xf>
    <xf numFmtId="165" fontId="63" fillId="0" borderId="0" xfId="0" applyNumberFormat="1" applyFont="1" applyBorder="1" applyAlignment="1">
      <alignment horizontal="right"/>
    </xf>
    <xf numFmtId="49" fontId="63" fillId="0" borderId="0" xfId="0" applyNumberFormat="1" applyFont="1" applyBorder="1" applyAlignment="1">
      <alignment horizontal="left"/>
    </xf>
    <xf numFmtId="0" fontId="69" fillId="0" borderId="0" xfId="0" applyFont="1" applyAlignment="1">
      <alignment wrapText="1"/>
    </xf>
    <xf numFmtId="1" fontId="69" fillId="0" borderId="0" xfId="0" applyNumberFormat="1" applyFont="1" applyBorder="1" applyAlignment="1">
      <alignment horizontal="justify"/>
    </xf>
    <xf numFmtId="1" fontId="99" fillId="0" borderId="0" xfId="0" applyNumberFormat="1" applyFont="1" applyAlignment="1">
      <alignment horizontal="right"/>
    </xf>
    <xf numFmtId="1" fontId="100" fillId="0" borderId="0" xfId="0" applyNumberFormat="1" applyFont="1" applyAlignment="1">
      <alignment horizontal="right"/>
    </xf>
    <xf numFmtId="9" fontId="69" fillId="0" borderId="0" xfId="0" applyNumberFormat="1" applyFont="1" applyAlignment="1">
      <alignment horizontal="right"/>
    </xf>
    <xf numFmtId="0" fontId="69" fillId="50" borderId="0" xfId="0" applyFont="1" applyFill="1" applyAlignment="1">
      <alignment horizontal="left" vertical="top" wrapText="1"/>
    </xf>
    <xf numFmtId="0" fontId="67" fillId="50" borderId="0" xfId="0" applyFont="1" applyFill="1" applyAlignment="1">
      <alignment horizontal="left" vertical="top" wrapText="1"/>
    </xf>
    <xf numFmtId="0" fontId="101" fillId="51" borderId="0" xfId="0" applyFont="1" applyFill="1" applyBorder="1" applyAlignment="1">
      <alignment vertical="center"/>
    </xf>
    <xf numFmtId="0" fontId="101" fillId="52" borderId="0" xfId="0" applyFont="1" applyFill="1" applyBorder="1" applyAlignment="1">
      <alignment vertical="center"/>
    </xf>
    <xf numFmtId="0" fontId="102" fillId="51" borderId="0" xfId="0" applyFont="1" applyFill="1" applyBorder="1" applyAlignment="1">
      <alignment vertical="center"/>
    </xf>
    <xf numFmtId="0" fontId="103" fillId="51" borderId="0" xfId="0" applyFont="1" applyFill="1" applyBorder="1" applyAlignment="1">
      <alignment vertical="center"/>
    </xf>
    <xf numFmtId="0" fontId="61" fillId="51" borderId="0" xfId="0" applyFont="1" applyFill="1" applyBorder="1" applyAlignment="1">
      <alignment vertical="center"/>
    </xf>
    <xf numFmtId="0" fontId="67" fillId="51" borderId="0" xfId="0" applyFont="1" applyFill="1" applyBorder="1" applyAlignment="1">
      <alignment vertical="center"/>
    </xf>
    <xf numFmtId="0" fontId="67" fillId="52" borderId="0" xfId="0" applyFont="1" applyFill="1" applyBorder="1" applyAlignment="1">
      <alignment vertical="center"/>
    </xf>
    <xf numFmtId="0" fontId="104" fillId="51" borderId="0" xfId="0" applyFont="1" applyFill="1" applyBorder="1" applyAlignment="1">
      <alignment vertical="center"/>
    </xf>
    <xf numFmtId="0" fontId="76" fillId="51" borderId="0" xfId="0" applyFont="1" applyFill="1" applyBorder="1" applyAlignment="1">
      <alignment vertical="center"/>
    </xf>
    <xf numFmtId="0" fontId="66" fillId="51" borderId="0" xfId="0" applyFont="1" applyFill="1" applyBorder="1" applyAlignment="1">
      <alignment vertical="center"/>
    </xf>
    <xf numFmtId="0" fontId="105" fillId="51" borderId="0" xfId="0" applyFont="1" applyFill="1" applyBorder="1" applyAlignment="1">
      <alignment vertical="center"/>
    </xf>
    <xf numFmtId="0" fontId="97" fillId="50" borderId="0" xfId="0" applyFont="1" applyFill="1" applyBorder="1" applyAlignment="1">
      <alignment/>
    </xf>
    <xf numFmtId="1" fontId="63" fillId="50" borderId="0" xfId="0" applyNumberFormat="1" applyFont="1" applyFill="1" applyBorder="1" applyAlignment="1">
      <alignment horizontal="right"/>
    </xf>
    <xf numFmtId="1" fontId="64" fillId="50" borderId="0" xfId="0" applyNumberFormat="1" applyFont="1" applyFill="1" applyBorder="1" applyAlignment="1">
      <alignment horizontal="right"/>
    </xf>
    <xf numFmtId="1" fontId="78" fillId="50" borderId="0" xfId="0" applyNumberFormat="1" applyFont="1" applyFill="1" applyBorder="1" applyAlignment="1">
      <alignment horizontal="right"/>
    </xf>
    <xf numFmtId="1" fontId="5" fillId="50" borderId="0" xfId="0" applyNumberFormat="1" applyFont="1" applyFill="1" applyBorder="1" applyAlignment="1">
      <alignment horizontal="right"/>
    </xf>
    <xf numFmtId="0" fontId="106" fillId="51" borderId="0" xfId="102" applyFont="1" applyFill="1" applyBorder="1" applyAlignment="1" applyProtection="1">
      <alignment vertical="center"/>
      <protection/>
    </xf>
    <xf numFmtId="165" fontId="107" fillId="0" borderId="0" xfId="0" applyNumberFormat="1" applyFont="1" applyAlignment="1">
      <alignment horizontal="right"/>
    </xf>
    <xf numFmtId="0" fontId="103" fillId="51" borderId="0" xfId="0" applyFont="1" applyFill="1" applyBorder="1" applyAlignment="1">
      <alignment horizontal="left" vertical="center"/>
    </xf>
    <xf numFmtId="0" fontId="108" fillId="51" borderId="0" xfId="0" applyNumberFormat="1" applyFont="1" applyFill="1" applyBorder="1" applyAlignment="1">
      <alignment horizontal="left" vertical="center"/>
    </xf>
    <xf numFmtId="49" fontId="108" fillId="51" borderId="0" xfId="0" applyNumberFormat="1" applyFont="1" applyFill="1" applyBorder="1" applyAlignment="1">
      <alignment horizontal="left" vertical="center"/>
    </xf>
    <xf numFmtId="1" fontId="67" fillId="0" borderId="0" xfId="0" applyNumberFormat="1" applyFont="1" applyAlignment="1">
      <alignment horizontal="left"/>
    </xf>
    <xf numFmtId="0" fontId="69" fillId="0" borderId="0" xfId="0" applyNumberFormat="1" applyFont="1" applyAlignment="1">
      <alignment horizontal="justify" wrapText="1"/>
    </xf>
    <xf numFmtId="1" fontId="109" fillId="0" borderId="0" xfId="0" applyNumberFormat="1" applyFont="1" applyBorder="1" applyAlignment="1">
      <alignment horizontal="justify" wrapText="1"/>
    </xf>
    <xf numFmtId="1" fontId="109" fillId="50" borderId="0" xfId="0" applyNumberFormat="1" applyFont="1" applyFill="1" applyAlignment="1">
      <alignment horizontal="justify" wrapText="1"/>
    </xf>
    <xf numFmtId="0" fontId="69" fillId="50" borderId="0" xfId="0" applyFont="1" applyFill="1" applyAlignment="1">
      <alignment horizontal="justify" wrapText="1"/>
    </xf>
    <xf numFmtId="1" fontId="67" fillId="50" borderId="0" xfId="0" applyNumberFormat="1" applyFont="1" applyFill="1" applyAlignment="1">
      <alignment horizontal="left"/>
    </xf>
    <xf numFmtId="0" fontId="69" fillId="0" borderId="0" xfId="0" applyFont="1" applyAlignment="1">
      <alignment horizontal="justify" wrapText="1"/>
    </xf>
    <xf numFmtId="0" fontId="69" fillId="0" borderId="0" xfId="0" applyFont="1" applyAlignment="1">
      <alignment horizontal="center" wrapText="1"/>
    </xf>
    <xf numFmtId="0" fontId="69" fillId="0" borderId="0" xfId="0" applyFont="1" applyAlignment="1">
      <alignment horizontal="justify"/>
    </xf>
    <xf numFmtId="1" fontId="69" fillId="0" borderId="0" xfId="0" applyNumberFormat="1" applyFont="1" applyAlignment="1">
      <alignment horizontal="justify" wrapText="1"/>
    </xf>
    <xf numFmtId="1" fontId="67" fillId="0" borderId="0" xfId="0" applyNumberFormat="1" applyFont="1" applyAlignment="1">
      <alignment horizontal="justify" vertical="top" wrapText="1"/>
    </xf>
    <xf numFmtId="1" fontId="67" fillId="50" borderId="0" xfId="0" applyNumberFormat="1" applyFont="1" applyFill="1" applyAlignment="1">
      <alignment horizontal="left" wrapText="1"/>
    </xf>
    <xf numFmtId="1" fontId="63" fillId="50" borderId="0" xfId="0" applyNumberFormat="1" applyFont="1" applyFill="1" applyAlignment="1">
      <alignment horizontal="left" wrapText="1"/>
    </xf>
    <xf numFmtId="1" fontId="67" fillId="0" borderId="0" xfId="0" applyNumberFormat="1" applyFont="1" applyAlignment="1">
      <alignment horizontal="justify" wrapText="1"/>
    </xf>
    <xf numFmtId="1" fontId="69" fillId="0" borderId="0" xfId="0" applyNumberFormat="1" applyFont="1" applyAlignment="1">
      <alignment horizontal="left" vertical="center" wrapText="1"/>
    </xf>
    <xf numFmtId="1" fontId="69" fillId="0" borderId="0" xfId="0" applyNumberFormat="1" applyFont="1" applyAlignment="1">
      <alignment horizontal="left" wrapText="1"/>
    </xf>
    <xf numFmtId="1" fontId="104" fillId="0" borderId="0" xfId="0" applyNumberFormat="1" applyFont="1" applyAlignment="1">
      <alignment horizontal="justify" wrapText="1"/>
    </xf>
    <xf numFmtId="1" fontId="67" fillId="0" borderId="0" xfId="0" applyNumberFormat="1" applyFont="1" applyAlignment="1">
      <alignment horizontal="left" wrapText="1"/>
    </xf>
    <xf numFmtId="1" fontId="67" fillId="0" borderId="0" xfId="0" applyNumberFormat="1" applyFont="1" applyAlignment="1">
      <alignment horizontal="justify" vertical="center" wrapText="1"/>
    </xf>
  </cellXfs>
  <cellStyles count="202">
    <cellStyle name="Normal" xfId="0"/>
    <cellStyle name="1" xfId="15"/>
    <cellStyle name="20% - Accent1" xfId="16"/>
    <cellStyle name="20% - Accent2" xfId="17"/>
    <cellStyle name="20% - Accent3" xfId="18"/>
    <cellStyle name="20% - Accent4" xfId="19"/>
    <cellStyle name="20% - Accent5" xfId="20"/>
    <cellStyle name="20% - Accent6" xfId="21"/>
    <cellStyle name="20% - Énfasis1" xfId="22"/>
    <cellStyle name="20% - Énfasis2" xfId="23"/>
    <cellStyle name="20% - Énfasis3" xfId="24"/>
    <cellStyle name="20% - Énfasis4" xfId="25"/>
    <cellStyle name="20% - Énfasis5" xfId="26"/>
    <cellStyle name="20% - Énfasis6"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in" xfId="59"/>
    <cellStyle name="Bueno" xfId="60"/>
    <cellStyle name="Calculation" xfId="61"/>
    <cellStyle name="Cálculo" xfId="62"/>
    <cellStyle name="Celda de comprobación" xfId="63"/>
    <cellStyle name="Celda vinculada" xfId="64"/>
    <cellStyle name="cell" xfId="65"/>
    <cellStyle name="Check Cell" xfId="66"/>
    <cellStyle name="Code additions" xfId="67"/>
    <cellStyle name="Col&amp;RowHeadings" xfId="68"/>
    <cellStyle name="ColCodes" xfId="69"/>
    <cellStyle name="ColTitles" xfId="70"/>
    <cellStyle name="column" xfId="71"/>
    <cellStyle name="Comma [0]_9ENRL" xfId="72"/>
    <cellStyle name="Comma 2" xfId="73"/>
    <cellStyle name="Comma_9ENRL" xfId="74"/>
    <cellStyle name="Currency [0]_00grad" xfId="75"/>
    <cellStyle name="Currency_00grad" xfId="76"/>
    <cellStyle name="DataEntryCells" xfId="77"/>
    <cellStyle name="Didier" xfId="78"/>
    <cellStyle name="Didier - Title" xfId="79"/>
    <cellStyle name="Didier subtitles" xfId="80"/>
    <cellStyle name="Encabezado 1" xfId="81"/>
    <cellStyle name="Encabezado 4" xfId="82"/>
    <cellStyle name="Énfasis1" xfId="83"/>
    <cellStyle name="Énfasis2" xfId="84"/>
    <cellStyle name="Énfasis3" xfId="85"/>
    <cellStyle name="Énfasis4" xfId="86"/>
    <cellStyle name="Énfasis5" xfId="87"/>
    <cellStyle name="Énfasis6" xfId="88"/>
    <cellStyle name="Entrada" xfId="89"/>
    <cellStyle name="Euro" xfId="90"/>
    <cellStyle name="Euro 2" xfId="91"/>
    <cellStyle name="Explanatory Text" xfId="92"/>
    <cellStyle name="formula" xfId="93"/>
    <cellStyle name="gap" xfId="94"/>
    <cellStyle name="Good" xfId="95"/>
    <cellStyle name="Grey_background" xfId="96"/>
    <cellStyle name="GreyBackground" xfId="97"/>
    <cellStyle name="Heading 1" xfId="98"/>
    <cellStyle name="Heading 2" xfId="99"/>
    <cellStyle name="Heading 3" xfId="100"/>
    <cellStyle name="Heading 4" xfId="101"/>
    <cellStyle name="Hyperlink" xfId="102"/>
    <cellStyle name="Hipervínculo 2" xfId="103"/>
    <cellStyle name="Hipervínculo 2 2" xfId="104"/>
    <cellStyle name="Followed Hyperlink" xfId="105"/>
    <cellStyle name="Incorrecto" xfId="106"/>
    <cellStyle name="Input" xfId="107"/>
    <cellStyle name="ISC" xfId="108"/>
    <cellStyle name="isced" xfId="109"/>
    <cellStyle name="isced 2" xfId="110"/>
    <cellStyle name="ISCED Titles" xfId="111"/>
    <cellStyle name="level1a" xfId="112"/>
    <cellStyle name="level2" xfId="113"/>
    <cellStyle name="level2a" xfId="114"/>
    <cellStyle name="level2a 2" xfId="115"/>
    <cellStyle name="level3" xfId="116"/>
    <cellStyle name="Line titles-Rows" xfId="117"/>
    <cellStyle name="Linked Cell" xfId="118"/>
    <cellStyle name="Migliaia (0)_conti99" xfId="119"/>
    <cellStyle name="Comma" xfId="120"/>
    <cellStyle name="Comma [0]" xfId="121"/>
    <cellStyle name="Millares [0] 2" xfId="122"/>
    <cellStyle name="Millares 2" xfId="123"/>
    <cellStyle name="Millares 2 2" xfId="124"/>
    <cellStyle name="Millares 3" xfId="125"/>
    <cellStyle name="Currency" xfId="126"/>
    <cellStyle name="Currency [0]" xfId="127"/>
    <cellStyle name="Neutral" xfId="128"/>
    <cellStyle name="Normal 10" xfId="129"/>
    <cellStyle name="Normal 10 2" xfId="130"/>
    <cellStyle name="Normal 10 3" xfId="131"/>
    <cellStyle name="Normal 11" xfId="132"/>
    <cellStyle name="Normal 11 2" xfId="133"/>
    <cellStyle name="Normal 11 2 2" xfId="134"/>
    <cellStyle name="Normal 11 2 2 2" xfId="135"/>
    <cellStyle name="Normal 11 3" xfId="136"/>
    <cellStyle name="Normal 11 4" xfId="137"/>
    <cellStyle name="Normal 11 4 2" xfId="138"/>
    <cellStyle name="Normal 11 5" xfId="139"/>
    <cellStyle name="Normal 11 6" xfId="140"/>
    <cellStyle name="Normal 12" xfId="141"/>
    <cellStyle name="Normal 13" xfId="142"/>
    <cellStyle name="Normal 14" xfId="143"/>
    <cellStyle name="Normal 15" xfId="144"/>
    <cellStyle name="Normal 16" xfId="145"/>
    <cellStyle name="Normal 17" xfId="146"/>
    <cellStyle name="Normal 18" xfId="147"/>
    <cellStyle name="Normal 19" xfId="148"/>
    <cellStyle name="Normal 2" xfId="149"/>
    <cellStyle name="Normal 2 2" xfId="150"/>
    <cellStyle name="Normal 2 2 2" xfId="151"/>
    <cellStyle name="Normal 2 3" xfId="152"/>
    <cellStyle name="Normal 2 4" xfId="153"/>
    <cellStyle name="Normal 2 5" xfId="154"/>
    <cellStyle name="Normal 2_AUG_TabChap2" xfId="155"/>
    <cellStyle name="Normal 3" xfId="156"/>
    <cellStyle name="Normal 3 2" xfId="157"/>
    <cellStyle name="Normal 3 3" xfId="158"/>
    <cellStyle name="Normal 3 4" xfId="159"/>
    <cellStyle name="Normal 4" xfId="160"/>
    <cellStyle name="Normal 5" xfId="161"/>
    <cellStyle name="Normal 6" xfId="162"/>
    <cellStyle name="Normal 7" xfId="163"/>
    <cellStyle name="Normal 8" xfId="164"/>
    <cellStyle name="Normal 8 2" xfId="165"/>
    <cellStyle name="Normal 8 2 2" xfId="166"/>
    <cellStyle name="Normal 8 2 2 2" xfId="167"/>
    <cellStyle name="Normal 8 3" xfId="168"/>
    <cellStyle name="Normal 8 3 2" xfId="169"/>
    <cellStyle name="Normal 8 3 2 2" xfId="170"/>
    <cellStyle name="Normal 8 4" xfId="171"/>
    <cellStyle name="Normal 8 4 2" xfId="172"/>
    <cellStyle name="Normal 8 5" xfId="173"/>
    <cellStyle name="Normal 8 6" xfId="174"/>
    <cellStyle name="Normal 8 7" xfId="175"/>
    <cellStyle name="Normal 9" xfId="176"/>
    <cellStyle name="Normal 9 2" xfId="177"/>
    <cellStyle name="Normal 9 3" xfId="178"/>
    <cellStyle name="Normal 9 4" xfId="179"/>
    <cellStyle name="Normal 9 5" xfId="180"/>
    <cellStyle name="Normal 9 5 2" xfId="181"/>
    <cellStyle name="Normal_E32" xfId="182"/>
    <cellStyle name="Notas" xfId="183"/>
    <cellStyle name="Note" xfId="184"/>
    <cellStyle name="Output" xfId="185"/>
    <cellStyle name="Percent 2" xfId="186"/>
    <cellStyle name="Percent_country-CDElec" xfId="187"/>
    <cellStyle name="Percent" xfId="188"/>
    <cellStyle name="Porcentual 2" xfId="189"/>
    <cellStyle name="Prozent_SubCatperStud" xfId="190"/>
    <cellStyle name="row" xfId="191"/>
    <cellStyle name="RowCodes" xfId="192"/>
    <cellStyle name="Row-Col Headings" xfId="193"/>
    <cellStyle name="RowTitles" xfId="194"/>
    <cellStyle name="RowTitles-Col2" xfId="195"/>
    <cellStyle name="RowTitles-Detail" xfId="196"/>
    <cellStyle name="Salida" xfId="197"/>
    <cellStyle name="Standard_Info" xfId="198"/>
    <cellStyle name="Sub-titles" xfId="199"/>
    <cellStyle name="Sub-titles Cols" xfId="200"/>
    <cellStyle name="Sub-titles rows" xfId="201"/>
    <cellStyle name="Table No." xfId="202"/>
    <cellStyle name="Table Title" xfId="203"/>
    <cellStyle name="temp" xfId="204"/>
    <cellStyle name="Texto de advertencia" xfId="205"/>
    <cellStyle name="Texto explicativo" xfId="206"/>
    <cellStyle name="Title" xfId="207"/>
    <cellStyle name="title1" xfId="208"/>
    <cellStyle name="Titles" xfId="209"/>
    <cellStyle name="Título" xfId="210"/>
    <cellStyle name="Título 1" xfId="211"/>
    <cellStyle name="Título 2" xfId="212"/>
    <cellStyle name="Título 3" xfId="213"/>
    <cellStyle name="Total" xfId="214"/>
    <cellStyle name="Warning Text" xfId="21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8.png" /><Relationship Id="rId2" Type="http://schemas.openxmlformats.org/officeDocument/2006/relationships/image" Target="../media/image3.wmf" /><Relationship Id="rId3" Type="http://schemas.openxmlformats.org/officeDocument/2006/relationships/image" Target="../media/image2.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19.png" /><Relationship Id="rId2" Type="http://schemas.openxmlformats.org/officeDocument/2006/relationships/image" Target="../media/image3.wmf" /><Relationship Id="rId3" Type="http://schemas.openxmlformats.org/officeDocument/2006/relationships/image" Target="../media/image2.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20.png" /><Relationship Id="rId2" Type="http://schemas.openxmlformats.org/officeDocument/2006/relationships/image" Target="../media/image3.wmf" /><Relationship Id="rId3" Type="http://schemas.openxmlformats.org/officeDocument/2006/relationships/image" Target="../media/image2.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2.jpeg" /><Relationship Id="rId3" Type="http://schemas.openxmlformats.org/officeDocument/2006/relationships/image" Target="../media/image2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2.png" /><Relationship Id="rId2" Type="http://schemas.openxmlformats.org/officeDocument/2006/relationships/image" Target="../media/image3.wmf" /><Relationship Id="rId3" Type="http://schemas.openxmlformats.org/officeDocument/2006/relationships/image" Target="../media/image2.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2.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23.png" /><Relationship Id="rId2" Type="http://schemas.openxmlformats.org/officeDocument/2006/relationships/image" Target="../media/image3.wmf" /><Relationship Id="rId3" Type="http://schemas.openxmlformats.org/officeDocument/2006/relationships/image" Target="../media/image2.jpeg" /></Relationships>
</file>

<file path=xl/drawings/_rels/drawing17.xml.rels><?xml version="1.0" encoding="utf-8" standalone="yes"?><Relationships xmlns="http://schemas.openxmlformats.org/package/2006/relationships"><Relationship Id="rId1" Type="http://schemas.openxmlformats.org/officeDocument/2006/relationships/image" Target="../media/image24.png" /><Relationship Id="rId2" Type="http://schemas.openxmlformats.org/officeDocument/2006/relationships/image" Target="../media/image3.wmf" /><Relationship Id="rId3" Type="http://schemas.openxmlformats.org/officeDocument/2006/relationships/image" Target="../media/image2.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25.png" /><Relationship Id="rId2" Type="http://schemas.openxmlformats.org/officeDocument/2006/relationships/image" Target="../media/image26.png" /><Relationship Id="rId3" Type="http://schemas.openxmlformats.org/officeDocument/2006/relationships/image" Target="../media/image3.wmf" /><Relationship Id="rId4" Type="http://schemas.openxmlformats.org/officeDocument/2006/relationships/image" Target="../media/image2.jpeg" /></Relationships>
</file>

<file path=xl/drawings/_rels/drawing19.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2.jpeg" /><Relationship Id="rId3" Type="http://schemas.openxmlformats.org/officeDocument/2006/relationships/image" Target="../media/image27.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wmf" /></Relationships>
</file>

<file path=xl/drawings/_rels/drawing20.xml.rels><?xml version="1.0" encoding="utf-8" standalone="yes"?><Relationships xmlns="http://schemas.openxmlformats.org/package/2006/relationships"><Relationship Id="rId1" Type="http://schemas.openxmlformats.org/officeDocument/2006/relationships/image" Target="../media/image28.png" /><Relationship Id="rId2" Type="http://schemas.openxmlformats.org/officeDocument/2006/relationships/image" Target="../media/image3.wmf" /><Relationship Id="rId3" Type="http://schemas.openxmlformats.org/officeDocument/2006/relationships/image" Target="../media/image2.jpeg" /></Relationships>
</file>

<file path=xl/drawings/_rels/drawing21.xml.rels><?xml version="1.0" encoding="utf-8" standalone="yes"?><Relationships xmlns="http://schemas.openxmlformats.org/package/2006/relationships"><Relationship Id="rId1" Type="http://schemas.openxmlformats.org/officeDocument/2006/relationships/image" Target="../media/image29.png" /><Relationship Id="rId2" Type="http://schemas.openxmlformats.org/officeDocument/2006/relationships/image" Target="../media/image30.png" /><Relationship Id="rId3" Type="http://schemas.openxmlformats.org/officeDocument/2006/relationships/image" Target="../media/image3.wmf" /><Relationship Id="rId4" Type="http://schemas.openxmlformats.org/officeDocument/2006/relationships/image" Target="../media/image2.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31.png" /><Relationship Id="rId2" Type="http://schemas.openxmlformats.org/officeDocument/2006/relationships/image" Target="../media/image32.png" /><Relationship Id="rId3" Type="http://schemas.openxmlformats.org/officeDocument/2006/relationships/image" Target="../media/image3.wmf" /><Relationship Id="rId4" Type="http://schemas.openxmlformats.org/officeDocument/2006/relationships/image" Target="../media/image2.jpeg" /></Relationships>
</file>

<file path=xl/drawings/_rels/drawing23.xml.rels><?xml version="1.0" encoding="utf-8" standalone="yes"?><Relationships xmlns="http://schemas.openxmlformats.org/package/2006/relationships"><Relationship Id="rId1" Type="http://schemas.openxmlformats.org/officeDocument/2006/relationships/image" Target="../media/image33.png" /><Relationship Id="rId2" Type="http://schemas.openxmlformats.org/officeDocument/2006/relationships/image" Target="../media/image3.wmf" /><Relationship Id="rId3" Type="http://schemas.openxmlformats.org/officeDocument/2006/relationships/image" Target="../media/image2.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34.png" /><Relationship Id="rId2" Type="http://schemas.openxmlformats.org/officeDocument/2006/relationships/image" Target="../media/image3.wmf" /><Relationship Id="rId3" Type="http://schemas.openxmlformats.org/officeDocument/2006/relationships/image" Target="../media/image2.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35.png" /><Relationship Id="rId2" Type="http://schemas.openxmlformats.org/officeDocument/2006/relationships/image" Target="../media/image3.wmf" /><Relationship Id="rId3"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2.jpeg" /><Relationship Id="rId3" Type="http://schemas.openxmlformats.org/officeDocument/2006/relationships/image" Target="../media/image3.wmf" /></Relationships>
</file>

<file path=xl/drawings/_rels/drawing4.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3.wmf" /><Relationship Id="rId3"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6.png" /><Relationship Id="rId2" Type="http://schemas.openxmlformats.org/officeDocument/2006/relationships/image" Target="../media/image7.png" /><Relationship Id="rId3" Type="http://schemas.openxmlformats.org/officeDocument/2006/relationships/image" Target="../media/image8.png" /><Relationship Id="rId4" Type="http://schemas.openxmlformats.org/officeDocument/2006/relationships/image" Target="../media/image9.png" /><Relationship Id="rId5" Type="http://schemas.openxmlformats.org/officeDocument/2006/relationships/image" Target="../media/image10.png" /><Relationship Id="rId6" Type="http://schemas.openxmlformats.org/officeDocument/2006/relationships/image" Target="../media/image3.wmf" /><Relationship Id="rId7"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1.png" /><Relationship Id="rId2" Type="http://schemas.openxmlformats.org/officeDocument/2006/relationships/image" Target="../media/image3.wmf" /><Relationship Id="rId3" Type="http://schemas.openxmlformats.org/officeDocument/2006/relationships/image" Target="../media/image2.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2.png" /><Relationship Id="rId2" Type="http://schemas.openxmlformats.org/officeDocument/2006/relationships/image" Target="../media/image3.wmf" /><Relationship Id="rId3" Type="http://schemas.openxmlformats.org/officeDocument/2006/relationships/image" Target="../media/image2.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3.png" /><Relationship Id="rId2" Type="http://schemas.openxmlformats.org/officeDocument/2006/relationships/image" Target="../media/image14.png" /><Relationship Id="rId3" Type="http://schemas.openxmlformats.org/officeDocument/2006/relationships/image" Target="../media/image15.png" /><Relationship Id="rId4" Type="http://schemas.openxmlformats.org/officeDocument/2006/relationships/image" Target="../media/image16.png" /><Relationship Id="rId5" Type="http://schemas.openxmlformats.org/officeDocument/2006/relationships/image" Target="../media/image3.wmf" /><Relationship Id="rId6" Type="http://schemas.openxmlformats.org/officeDocument/2006/relationships/image" Target="../media/image2.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7.png" /><Relationship Id="rId2" Type="http://schemas.openxmlformats.org/officeDocument/2006/relationships/image" Target="../media/image3.wmf" /><Relationship Id="rId3"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9525</xdr:rowOff>
    </xdr:from>
    <xdr:to>
      <xdr:col>3</xdr:col>
      <xdr:colOff>0</xdr:colOff>
      <xdr:row>57</xdr:row>
      <xdr:rowOff>285750</xdr:rowOff>
    </xdr:to>
    <xdr:sp>
      <xdr:nvSpPr>
        <xdr:cNvPr id="1" name="Rectángulo 5"/>
        <xdr:cNvSpPr>
          <a:spLocks/>
        </xdr:cNvSpPr>
      </xdr:nvSpPr>
      <xdr:spPr>
        <a:xfrm>
          <a:off x="0" y="9525"/>
          <a:ext cx="2028825" cy="9363075"/>
        </a:xfrm>
        <a:prstGeom prst="rect">
          <a:avLst/>
        </a:prstGeom>
        <a:solidFill>
          <a:srgbClr val="007A33"/>
        </a:solidFill>
        <a:ln w="12700" cmpd="sng">
          <a:noFill/>
        </a:ln>
      </xdr:spPr>
      <xdr:txBody>
        <a:bodyPr vertOverflow="clip" wrap="square"/>
        <a:p>
          <a:pPr algn="l">
            <a:defRPr/>
          </a:pPr>
          <a:r>
            <a:rPr lang="en-US" cap="none" u="none" baseline="0">
              <a:latin typeface="Courier"/>
              <a:ea typeface="Courier"/>
              <a:cs typeface="Courier"/>
            </a:rPr>
            <a:t/>
          </a:r>
        </a:p>
      </xdr:txBody>
    </xdr:sp>
    <xdr:clientData/>
  </xdr:twoCellAnchor>
  <xdr:twoCellAnchor>
    <xdr:from>
      <xdr:col>2</xdr:col>
      <xdr:colOff>495300</xdr:colOff>
      <xdr:row>22</xdr:row>
      <xdr:rowOff>19050</xdr:rowOff>
    </xdr:from>
    <xdr:to>
      <xdr:col>10</xdr:col>
      <xdr:colOff>381000</xdr:colOff>
      <xdr:row>27</xdr:row>
      <xdr:rowOff>76200</xdr:rowOff>
    </xdr:to>
    <xdr:sp>
      <xdr:nvSpPr>
        <xdr:cNvPr id="2" name="2 CuadroTexto"/>
        <xdr:cNvSpPr txBox="1">
          <a:spLocks noChangeArrowheads="1"/>
        </xdr:cNvSpPr>
      </xdr:nvSpPr>
      <xdr:spPr>
        <a:xfrm>
          <a:off x="1924050" y="3371850"/>
          <a:ext cx="4400550" cy="819150"/>
        </a:xfrm>
        <a:prstGeom prst="rect">
          <a:avLst/>
        </a:prstGeom>
        <a:noFill/>
        <a:ln w="9525" cmpd="sng">
          <a:noFill/>
        </a:ln>
      </xdr:spPr>
      <xdr:txBody>
        <a:bodyPr vertOverflow="clip" wrap="square"/>
        <a:p>
          <a:pPr algn="ctr">
            <a:defRPr/>
          </a:pPr>
          <a:r>
            <a:rPr lang="en-US" cap="none" sz="1200" b="1" i="0" u="none" baseline="0">
              <a:solidFill>
                <a:srgbClr val="000000"/>
              </a:solidFill>
              <a:latin typeface="NewsGotT"/>
              <a:ea typeface="NewsGotT"/>
              <a:cs typeface="NewsGotT"/>
            </a:rPr>
            <a:t>Sistema Andaluz de Indicadores de la Educación</a:t>
          </a:r>
          <a:r>
            <a:rPr lang="en-US" cap="none" sz="1400" b="0" i="0" u="none" baseline="0">
              <a:solidFill>
                <a:srgbClr val="000000"/>
              </a:solidFill>
              <a:latin typeface="NewsGotT"/>
              <a:ea typeface="NewsGotT"/>
              <a:cs typeface="NewsGotT"/>
            </a:rPr>
            <a:t>
</a:t>
          </a:r>
          <a:r>
            <a:rPr lang="en-US" cap="none" sz="1200" b="1" i="0" u="none" baseline="0">
              <a:solidFill>
                <a:srgbClr val="008000"/>
              </a:solidFill>
              <a:latin typeface="NewsGotT"/>
              <a:ea typeface="NewsGotT"/>
              <a:cs typeface="NewsGotT"/>
            </a:rPr>
            <a:t>Edición 2019</a:t>
          </a:r>
        </a:p>
      </xdr:txBody>
    </xdr:sp>
    <xdr:clientData/>
  </xdr:twoCellAnchor>
  <xdr:twoCellAnchor>
    <xdr:from>
      <xdr:col>4</xdr:col>
      <xdr:colOff>142875</xdr:colOff>
      <xdr:row>50</xdr:row>
      <xdr:rowOff>9525</xdr:rowOff>
    </xdr:from>
    <xdr:to>
      <xdr:col>9</xdr:col>
      <xdr:colOff>190500</xdr:colOff>
      <xdr:row>55</xdr:row>
      <xdr:rowOff>123825</xdr:rowOff>
    </xdr:to>
    <xdr:sp>
      <xdr:nvSpPr>
        <xdr:cNvPr id="3" name="3 CuadroTexto"/>
        <xdr:cNvSpPr txBox="1">
          <a:spLocks noChangeArrowheads="1"/>
        </xdr:cNvSpPr>
      </xdr:nvSpPr>
      <xdr:spPr>
        <a:xfrm>
          <a:off x="2895600" y="7962900"/>
          <a:ext cx="3028950" cy="923925"/>
        </a:xfrm>
        <a:prstGeom prst="rect">
          <a:avLst/>
        </a:prstGeom>
        <a:noFill/>
        <a:ln w="9525" cmpd="sng">
          <a:noFill/>
        </a:ln>
      </xdr:spPr>
      <xdr:txBody>
        <a:bodyPr vertOverflow="clip" wrap="square"/>
        <a:p>
          <a:pPr algn="r">
            <a:defRPr/>
          </a:pPr>
          <a:r>
            <a:rPr lang="en-US" cap="none" sz="1150" b="1" i="0" u="none" baseline="0">
              <a:solidFill>
                <a:srgbClr val="999933"/>
              </a:solidFill>
              <a:latin typeface="NewsGotT"/>
              <a:ea typeface="NewsGotT"/>
              <a:cs typeface="NewsGotT"/>
            </a:rPr>
            <a:t>Publicado:</a:t>
          </a:r>
          <a:r>
            <a:rPr lang="en-US" cap="none" sz="1150" b="1" i="0" u="none" baseline="0">
              <a:solidFill>
                <a:srgbClr val="999933"/>
              </a:solidFill>
              <a:latin typeface="NewsGotT"/>
              <a:ea typeface="NewsGotT"/>
              <a:cs typeface="NewsGotT"/>
            </a:rPr>
            <a:t> 12 </a:t>
          </a:r>
          <a:r>
            <a:rPr lang="en-US" cap="none" sz="1150" b="1" i="0" u="none" baseline="0">
              <a:solidFill>
                <a:srgbClr val="999933"/>
              </a:solidFill>
              <a:latin typeface="NewsGotT"/>
              <a:ea typeface="NewsGotT"/>
              <a:cs typeface="NewsGotT"/>
            </a:rPr>
            <a:t>de noviembre de 2019</a:t>
          </a:r>
          <a:r>
            <a:rPr lang="en-US" cap="none" sz="1150" b="1" i="0" u="none" baseline="0">
              <a:solidFill>
                <a:srgbClr val="999933"/>
              </a:solidFill>
              <a:latin typeface="NewsGotT"/>
              <a:ea typeface="NewsGotT"/>
              <a:cs typeface="NewsGotT"/>
            </a:rPr>
            <a:t> </a:t>
          </a:r>
          <a:r>
            <a:rPr lang="en-US" cap="none" sz="1150" b="0" i="0" u="none" baseline="0">
              <a:solidFill>
                <a:srgbClr val="999933"/>
              </a:solidFill>
              <a:latin typeface="NewsGotT"/>
              <a:ea typeface="NewsGotT"/>
              <a:cs typeface="NewsGotT"/>
            </a:rPr>
            <a:t> 
</a:t>
          </a:r>
          <a:r>
            <a:rPr lang="en-US" cap="none" sz="1150" b="0" i="0" u="none" baseline="0">
              <a:solidFill>
                <a:srgbClr val="000000"/>
              </a:solidFill>
              <a:latin typeface="NewsGotT"/>
              <a:ea typeface="NewsGotT"/>
              <a:cs typeface="NewsGotT"/>
            </a:rPr>
            <a:t>Unidad Estadística y Cartográfica
</a:t>
          </a:r>
          <a:r>
            <a:rPr lang="en-US" cap="none" sz="1150" b="0" i="0" u="none" baseline="0">
              <a:solidFill>
                <a:srgbClr val="000000"/>
              </a:solidFill>
              <a:latin typeface="NewsGotT"/>
              <a:ea typeface="NewsGotT"/>
              <a:cs typeface="NewsGotT"/>
            </a:rPr>
            <a:t>Viceconsejería</a:t>
          </a:r>
        </a:p>
      </xdr:txBody>
    </xdr:sp>
    <xdr:clientData/>
  </xdr:twoCellAnchor>
  <xdr:twoCellAnchor editAs="oneCell">
    <xdr:from>
      <xdr:col>0</xdr:col>
      <xdr:colOff>247650</xdr:colOff>
      <xdr:row>47</xdr:row>
      <xdr:rowOff>276225</xdr:rowOff>
    </xdr:from>
    <xdr:to>
      <xdr:col>2</xdr:col>
      <xdr:colOff>352425</xdr:colOff>
      <xdr:row>56</xdr:row>
      <xdr:rowOff>104775</xdr:rowOff>
    </xdr:to>
    <xdr:pic>
      <xdr:nvPicPr>
        <xdr:cNvPr id="4" name="Imagen 8"/>
        <xdr:cNvPicPr preferRelativeResize="1">
          <a:picLocks noChangeAspect="1"/>
        </xdr:cNvPicPr>
      </xdr:nvPicPr>
      <xdr:blipFill>
        <a:blip r:embed="rId1"/>
        <a:stretch>
          <a:fillRect/>
        </a:stretch>
      </xdr:blipFill>
      <xdr:spPr>
        <a:xfrm>
          <a:off x="247650" y="7562850"/>
          <a:ext cx="1533525" cy="14668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34</xdr:row>
      <xdr:rowOff>123825</xdr:rowOff>
    </xdr:from>
    <xdr:to>
      <xdr:col>9</xdr:col>
      <xdr:colOff>428625</xdr:colOff>
      <xdr:row>61</xdr:row>
      <xdr:rowOff>9525</xdr:rowOff>
    </xdr:to>
    <xdr:pic>
      <xdr:nvPicPr>
        <xdr:cNvPr id="1" name="Imagen 1"/>
        <xdr:cNvPicPr preferRelativeResize="1">
          <a:picLocks noChangeAspect="1"/>
        </xdr:cNvPicPr>
      </xdr:nvPicPr>
      <xdr:blipFill>
        <a:blip r:embed="rId1"/>
        <a:stretch>
          <a:fillRect/>
        </a:stretch>
      </xdr:blipFill>
      <xdr:spPr>
        <a:xfrm>
          <a:off x="247650" y="5648325"/>
          <a:ext cx="6657975" cy="3743325"/>
        </a:xfrm>
        <a:prstGeom prst="rect">
          <a:avLst/>
        </a:prstGeom>
        <a:noFill/>
        <a:ln w="9525" cmpd="sng">
          <a:noFill/>
        </a:ln>
      </xdr:spPr>
    </xdr:pic>
    <xdr:clientData/>
  </xdr:twoCellAnchor>
  <xdr:twoCellAnchor editAs="absolute">
    <xdr:from>
      <xdr:col>0</xdr:col>
      <xdr:colOff>19050</xdr:colOff>
      <xdr:row>1</xdr:row>
      <xdr:rowOff>38100</xdr:rowOff>
    </xdr:from>
    <xdr:to>
      <xdr:col>1</xdr:col>
      <xdr:colOff>1743075</xdr:colOff>
      <xdr:row>2</xdr:row>
      <xdr:rowOff>28575</xdr:rowOff>
    </xdr:to>
    <xdr:pic>
      <xdr:nvPicPr>
        <xdr:cNvPr id="2" name="3 Imagen" descr="Gráfico2"/>
        <xdr:cNvPicPr preferRelativeResize="1">
          <a:picLocks noChangeAspect="1"/>
        </xdr:cNvPicPr>
      </xdr:nvPicPr>
      <xdr:blipFill>
        <a:blip r:embed="rId2"/>
        <a:stretch>
          <a:fillRect/>
        </a:stretch>
      </xdr:blipFill>
      <xdr:spPr>
        <a:xfrm>
          <a:off x="19050" y="219075"/>
          <a:ext cx="2000250" cy="171450"/>
        </a:xfrm>
        <a:prstGeom prst="rect">
          <a:avLst/>
        </a:prstGeom>
        <a:noFill/>
        <a:ln w="9525" cmpd="sng">
          <a:noFill/>
        </a:ln>
      </xdr:spPr>
    </xdr:pic>
    <xdr:clientData/>
  </xdr:twoCellAnchor>
  <xdr:twoCellAnchor editAs="oneCell">
    <xdr:from>
      <xdr:col>5</xdr:col>
      <xdr:colOff>400050</xdr:colOff>
      <xdr:row>0</xdr:row>
      <xdr:rowOff>104775</xdr:rowOff>
    </xdr:from>
    <xdr:to>
      <xdr:col>11</xdr:col>
      <xdr:colOff>190500</xdr:colOff>
      <xdr:row>3</xdr:row>
      <xdr:rowOff>38100</xdr:rowOff>
    </xdr:to>
    <xdr:pic>
      <xdr:nvPicPr>
        <xdr:cNvPr id="3" name="Imagen 7"/>
        <xdr:cNvPicPr preferRelativeResize="1">
          <a:picLocks noChangeAspect="1"/>
        </xdr:cNvPicPr>
      </xdr:nvPicPr>
      <xdr:blipFill>
        <a:blip r:embed="rId3"/>
        <a:stretch>
          <a:fillRect/>
        </a:stretch>
      </xdr:blipFill>
      <xdr:spPr>
        <a:xfrm>
          <a:off x="4857750" y="104775"/>
          <a:ext cx="2819400" cy="4762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29</xdr:row>
      <xdr:rowOff>9525</xdr:rowOff>
    </xdr:from>
    <xdr:to>
      <xdr:col>4</xdr:col>
      <xdr:colOff>428625</xdr:colOff>
      <xdr:row>47</xdr:row>
      <xdr:rowOff>133350</xdr:rowOff>
    </xdr:to>
    <xdr:pic>
      <xdr:nvPicPr>
        <xdr:cNvPr id="1" name="Imagen 1"/>
        <xdr:cNvPicPr preferRelativeResize="1">
          <a:picLocks noChangeAspect="1"/>
        </xdr:cNvPicPr>
      </xdr:nvPicPr>
      <xdr:blipFill>
        <a:blip r:embed="rId1"/>
        <a:stretch>
          <a:fillRect/>
        </a:stretch>
      </xdr:blipFill>
      <xdr:spPr>
        <a:xfrm>
          <a:off x="295275" y="4819650"/>
          <a:ext cx="3305175" cy="2695575"/>
        </a:xfrm>
        <a:prstGeom prst="rect">
          <a:avLst/>
        </a:prstGeom>
        <a:noFill/>
        <a:ln w="9525" cmpd="sng">
          <a:noFill/>
        </a:ln>
      </xdr:spPr>
    </xdr:pic>
    <xdr:clientData/>
  </xdr:twoCellAnchor>
  <xdr:twoCellAnchor editAs="absolute">
    <xdr:from>
      <xdr:col>0</xdr:col>
      <xdr:colOff>38100</xdr:colOff>
      <xdr:row>1</xdr:row>
      <xdr:rowOff>19050</xdr:rowOff>
    </xdr:from>
    <xdr:to>
      <xdr:col>2</xdr:col>
      <xdr:colOff>104775</xdr:colOff>
      <xdr:row>2</xdr:row>
      <xdr:rowOff>9525</xdr:rowOff>
    </xdr:to>
    <xdr:pic>
      <xdr:nvPicPr>
        <xdr:cNvPr id="2" name="3 Imagen" descr="Gráfico2"/>
        <xdr:cNvPicPr preferRelativeResize="1">
          <a:picLocks noChangeAspect="1"/>
        </xdr:cNvPicPr>
      </xdr:nvPicPr>
      <xdr:blipFill>
        <a:blip r:embed="rId2"/>
        <a:stretch>
          <a:fillRect/>
        </a:stretch>
      </xdr:blipFill>
      <xdr:spPr>
        <a:xfrm>
          <a:off x="38100" y="200025"/>
          <a:ext cx="2190750" cy="171450"/>
        </a:xfrm>
        <a:prstGeom prst="rect">
          <a:avLst/>
        </a:prstGeom>
        <a:noFill/>
        <a:ln w="9525" cmpd="sng">
          <a:noFill/>
        </a:ln>
      </xdr:spPr>
    </xdr:pic>
    <xdr:clientData/>
  </xdr:twoCellAnchor>
  <xdr:twoCellAnchor editAs="oneCell">
    <xdr:from>
      <xdr:col>6</xdr:col>
      <xdr:colOff>0</xdr:colOff>
      <xdr:row>0</xdr:row>
      <xdr:rowOff>152400</xdr:rowOff>
    </xdr:from>
    <xdr:to>
      <xdr:col>11</xdr:col>
      <xdr:colOff>304800</xdr:colOff>
      <xdr:row>3</xdr:row>
      <xdr:rowOff>104775</xdr:rowOff>
    </xdr:to>
    <xdr:pic>
      <xdr:nvPicPr>
        <xdr:cNvPr id="3" name="Imagen 8"/>
        <xdr:cNvPicPr preferRelativeResize="1">
          <a:picLocks noChangeAspect="1"/>
        </xdr:cNvPicPr>
      </xdr:nvPicPr>
      <xdr:blipFill>
        <a:blip r:embed="rId3"/>
        <a:stretch>
          <a:fillRect/>
        </a:stretch>
      </xdr:blipFill>
      <xdr:spPr>
        <a:xfrm>
          <a:off x="4181475" y="152400"/>
          <a:ext cx="2828925" cy="495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23</xdr:row>
      <xdr:rowOff>19050</xdr:rowOff>
    </xdr:from>
    <xdr:to>
      <xdr:col>4</xdr:col>
      <xdr:colOff>390525</xdr:colOff>
      <xdr:row>42</xdr:row>
      <xdr:rowOff>19050</xdr:rowOff>
    </xdr:to>
    <xdr:pic>
      <xdr:nvPicPr>
        <xdr:cNvPr id="1" name="Imagen 1"/>
        <xdr:cNvPicPr preferRelativeResize="1">
          <a:picLocks noChangeAspect="1"/>
        </xdr:cNvPicPr>
      </xdr:nvPicPr>
      <xdr:blipFill>
        <a:blip r:embed="rId1"/>
        <a:stretch>
          <a:fillRect/>
        </a:stretch>
      </xdr:blipFill>
      <xdr:spPr>
        <a:xfrm>
          <a:off x="285750" y="3981450"/>
          <a:ext cx="3276600" cy="2714625"/>
        </a:xfrm>
        <a:prstGeom prst="rect">
          <a:avLst/>
        </a:prstGeom>
        <a:noFill/>
        <a:ln w="9525" cmpd="sng">
          <a:noFill/>
        </a:ln>
      </xdr:spPr>
    </xdr:pic>
    <xdr:clientData/>
  </xdr:twoCellAnchor>
  <xdr:twoCellAnchor editAs="absolute">
    <xdr:from>
      <xdr:col>0</xdr:col>
      <xdr:colOff>19050</xdr:colOff>
      <xdr:row>1</xdr:row>
      <xdr:rowOff>0</xdr:rowOff>
    </xdr:from>
    <xdr:to>
      <xdr:col>2</xdr:col>
      <xdr:colOff>85725</xdr:colOff>
      <xdr:row>1</xdr:row>
      <xdr:rowOff>171450</xdr:rowOff>
    </xdr:to>
    <xdr:pic>
      <xdr:nvPicPr>
        <xdr:cNvPr id="2" name="3 Imagen" descr="Gráfico2"/>
        <xdr:cNvPicPr preferRelativeResize="1">
          <a:picLocks noChangeAspect="1"/>
        </xdr:cNvPicPr>
      </xdr:nvPicPr>
      <xdr:blipFill>
        <a:blip r:embed="rId2"/>
        <a:stretch>
          <a:fillRect/>
        </a:stretch>
      </xdr:blipFill>
      <xdr:spPr>
        <a:xfrm>
          <a:off x="19050" y="180975"/>
          <a:ext cx="2190750" cy="171450"/>
        </a:xfrm>
        <a:prstGeom prst="rect">
          <a:avLst/>
        </a:prstGeom>
        <a:noFill/>
        <a:ln w="9525" cmpd="sng">
          <a:noFill/>
        </a:ln>
      </xdr:spPr>
    </xdr:pic>
    <xdr:clientData/>
  </xdr:twoCellAnchor>
  <xdr:twoCellAnchor editAs="oneCell">
    <xdr:from>
      <xdr:col>6</xdr:col>
      <xdr:colOff>0</xdr:colOff>
      <xdr:row>0</xdr:row>
      <xdr:rowOff>133350</xdr:rowOff>
    </xdr:from>
    <xdr:to>
      <xdr:col>11</xdr:col>
      <xdr:colOff>323850</xdr:colOff>
      <xdr:row>3</xdr:row>
      <xdr:rowOff>85725</xdr:rowOff>
    </xdr:to>
    <xdr:pic>
      <xdr:nvPicPr>
        <xdr:cNvPr id="3" name="Imagen 8"/>
        <xdr:cNvPicPr preferRelativeResize="1">
          <a:picLocks noChangeAspect="1"/>
        </xdr:cNvPicPr>
      </xdr:nvPicPr>
      <xdr:blipFill>
        <a:blip r:embed="rId3"/>
        <a:stretch>
          <a:fillRect/>
        </a:stretch>
      </xdr:blipFill>
      <xdr:spPr>
        <a:xfrm>
          <a:off x="4181475" y="133350"/>
          <a:ext cx="2847975" cy="4953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xdr:row>
      <xdr:rowOff>38100</xdr:rowOff>
    </xdr:from>
    <xdr:to>
      <xdr:col>2</xdr:col>
      <xdr:colOff>104775</xdr:colOff>
      <xdr:row>2</xdr:row>
      <xdr:rowOff>38100</xdr:rowOff>
    </xdr:to>
    <xdr:pic>
      <xdr:nvPicPr>
        <xdr:cNvPr id="1" name="3 Imagen" descr="Gráfico2"/>
        <xdr:cNvPicPr preferRelativeResize="1">
          <a:picLocks noChangeAspect="1"/>
        </xdr:cNvPicPr>
      </xdr:nvPicPr>
      <xdr:blipFill>
        <a:blip r:embed="rId1"/>
        <a:stretch>
          <a:fillRect/>
        </a:stretch>
      </xdr:blipFill>
      <xdr:spPr>
        <a:xfrm>
          <a:off x="38100" y="219075"/>
          <a:ext cx="2190750" cy="180975"/>
        </a:xfrm>
        <a:prstGeom prst="rect">
          <a:avLst/>
        </a:prstGeom>
        <a:noFill/>
        <a:ln w="9525" cmpd="sng">
          <a:noFill/>
        </a:ln>
      </xdr:spPr>
    </xdr:pic>
    <xdr:clientData/>
  </xdr:twoCellAnchor>
  <xdr:twoCellAnchor editAs="oneCell">
    <xdr:from>
      <xdr:col>5</xdr:col>
      <xdr:colOff>19050</xdr:colOff>
      <xdr:row>0</xdr:row>
      <xdr:rowOff>133350</xdr:rowOff>
    </xdr:from>
    <xdr:to>
      <xdr:col>7</xdr:col>
      <xdr:colOff>314325</xdr:colOff>
      <xdr:row>3</xdr:row>
      <xdr:rowOff>66675</xdr:rowOff>
    </xdr:to>
    <xdr:pic>
      <xdr:nvPicPr>
        <xdr:cNvPr id="2" name="Imagen 8"/>
        <xdr:cNvPicPr preferRelativeResize="1">
          <a:picLocks noChangeAspect="1"/>
        </xdr:cNvPicPr>
      </xdr:nvPicPr>
      <xdr:blipFill>
        <a:blip r:embed="rId2"/>
        <a:stretch>
          <a:fillRect/>
        </a:stretch>
      </xdr:blipFill>
      <xdr:spPr>
        <a:xfrm>
          <a:off x="4191000" y="133350"/>
          <a:ext cx="2800350" cy="476250"/>
        </a:xfrm>
        <a:prstGeom prst="rect">
          <a:avLst/>
        </a:prstGeom>
        <a:noFill/>
        <a:ln w="9525" cmpd="sng">
          <a:noFill/>
        </a:ln>
      </xdr:spPr>
    </xdr:pic>
    <xdr:clientData/>
  </xdr:twoCellAnchor>
  <xdr:twoCellAnchor editAs="oneCell">
    <xdr:from>
      <xdr:col>0</xdr:col>
      <xdr:colOff>247650</xdr:colOff>
      <xdr:row>44</xdr:row>
      <xdr:rowOff>114300</xdr:rowOff>
    </xdr:from>
    <xdr:to>
      <xdr:col>5</xdr:col>
      <xdr:colOff>1514475</xdr:colOff>
      <xdr:row>63</xdr:row>
      <xdr:rowOff>104775</xdr:rowOff>
    </xdr:to>
    <xdr:pic>
      <xdr:nvPicPr>
        <xdr:cNvPr id="3" name="Imagen 4"/>
        <xdr:cNvPicPr preferRelativeResize="1">
          <a:picLocks noChangeAspect="1"/>
        </xdr:cNvPicPr>
      </xdr:nvPicPr>
      <xdr:blipFill>
        <a:blip r:embed="rId3"/>
        <a:stretch>
          <a:fillRect/>
        </a:stretch>
      </xdr:blipFill>
      <xdr:spPr>
        <a:xfrm>
          <a:off x="247650" y="7286625"/>
          <a:ext cx="5438775" cy="27051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28</xdr:row>
      <xdr:rowOff>19050</xdr:rowOff>
    </xdr:from>
    <xdr:to>
      <xdr:col>4</xdr:col>
      <xdr:colOff>400050</xdr:colOff>
      <xdr:row>47</xdr:row>
      <xdr:rowOff>28575</xdr:rowOff>
    </xdr:to>
    <xdr:pic>
      <xdr:nvPicPr>
        <xdr:cNvPr id="1" name="Imagen 1"/>
        <xdr:cNvPicPr preferRelativeResize="1">
          <a:picLocks noChangeAspect="1"/>
        </xdr:cNvPicPr>
      </xdr:nvPicPr>
      <xdr:blipFill>
        <a:blip r:embed="rId1"/>
        <a:stretch>
          <a:fillRect/>
        </a:stretch>
      </xdr:blipFill>
      <xdr:spPr>
        <a:xfrm>
          <a:off x="285750" y="4848225"/>
          <a:ext cx="3286125" cy="2724150"/>
        </a:xfrm>
        <a:prstGeom prst="rect">
          <a:avLst/>
        </a:prstGeom>
        <a:noFill/>
        <a:ln w="9525" cmpd="sng">
          <a:noFill/>
        </a:ln>
      </xdr:spPr>
    </xdr:pic>
    <xdr:clientData/>
  </xdr:twoCellAnchor>
  <xdr:twoCellAnchor editAs="absolute">
    <xdr:from>
      <xdr:col>0</xdr:col>
      <xdr:colOff>0</xdr:colOff>
      <xdr:row>1</xdr:row>
      <xdr:rowOff>28575</xdr:rowOff>
    </xdr:from>
    <xdr:to>
      <xdr:col>2</xdr:col>
      <xdr:colOff>66675</xdr:colOff>
      <xdr:row>2</xdr:row>
      <xdr:rowOff>19050</xdr:rowOff>
    </xdr:to>
    <xdr:pic>
      <xdr:nvPicPr>
        <xdr:cNvPr id="2" name="3 Imagen" descr="Gráfico2"/>
        <xdr:cNvPicPr preferRelativeResize="1">
          <a:picLocks noChangeAspect="1"/>
        </xdr:cNvPicPr>
      </xdr:nvPicPr>
      <xdr:blipFill>
        <a:blip r:embed="rId2"/>
        <a:stretch>
          <a:fillRect/>
        </a:stretch>
      </xdr:blipFill>
      <xdr:spPr>
        <a:xfrm>
          <a:off x="0" y="209550"/>
          <a:ext cx="2190750" cy="171450"/>
        </a:xfrm>
        <a:prstGeom prst="rect">
          <a:avLst/>
        </a:prstGeom>
        <a:noFill/>
        <a:ln w="9525" cmpd="sng">
          <a:noFill/>
        </a:ln>
      </xdr:spPr>
    </xdr:pic>
    <xdr:clientData/>
  </xdr:twoCellAnchor>
  <xdr:twoCellAnchor editAs="oneCell">
    <xdr:from>
      <xdr:col>6</xdr:col>
      <xdr:colOff>9525</xdr:colOff>
      <xdr:row>0</xdr:row>
      <xdr:rowOff>95250</xdr:rowOff>
    </xdr:from>
    <xdr:to>
      <xdr:col>11</xdr:col>
      <xdr:colOff>228600</xdr:colOff>
      <xdr:row>3</xdr:row>
      <xdr:rowOff>28575</xdr:rowOff>
    </xdr:to>
    <xdr:pic>
      <xdr:nvPicPr>
        <xdr:cNvPr id="3" name="Imagen 7"/>
        <xdr:cNvPicPr preferRelativeResize="1">
          <a:picLocks noChangeAspect="1"/>
        </xdr:cNvPicPr>
      </xdr:nvPicPr>
      <xdr:blipFill>
        <a:blip r:embed="rId3"/>
        <a:stretch>
          <a:fillRect/>
        </a:stretch>
      </xdr:blipFill>
      <xdr:spPr>
        <a:xfrm>
          <a:off x="4191000" y="95250"/>
          <a:ext cx="2743200" cy="4762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19050</xdr:colOff>
      <xdr:row>1</xdr:row>
      <xdr:rowOff>19050</xdr:rowOff>
    </xdr:from>
    <xdr:to>
      <xdr:col>1</xdr:col>
      <xdr:colOff>1743075</xdr:colOff>
      <xdr:row>2</xdr:row>
      <xdr:rowOff>19050</xdr:rowOff>
    </xdr:to>
    <xdr:pic>
      <xdr:nvPicPr>
        <xdr:cNvPr id="1" name="3 Imagen" descr="Gráfico2"/>
        <xdr:cNvPicPr preferRelativeResize="1">
          <a:picLocks noChangeAspect="1"/>
        </xdr:cNvPicPr>
      </xdr:nvPicPr>
      <xdr:blipFill>
        <a:blip r:embed="rId1"/>
        <a:stretch>
          <a:fillRect/>
        </a:stretch>
      </xdr:blipFill>
      <xdr:spPr>
        <a:xfrm>
          <a:off x="19050" y="200025"/>
          <a:ext cx="2000250" cy="180975"/>
        </a:xfrm>
        <a:prstGeom prst="rect">
          <a:avLst/>
        </a:prstGeom>
        <a:noFill/>
        <a:ln w="9525" cmpd="sng">
          <a:noFill/>
        </a:ln>
      </xdr:spPr>
    </xdr:pic>
    <xdr:clientData/>
  </xdr:twoCellAnchor>
  <xdr:twoCellAnchor editAs="oneCell">
    <xdr:from>
      <xdr:col>2</xdr:col>
      <xdr:colOff>628650</xdr:colOff>
      <xdr:row>0</xdr:row>
      <xdr:rowOff>95250</xdr:rowOff>
    </xdr:from>
    <xdr:to>
      <xdr:col>4</xdr:col>
      <xdr:colOff>57150</xdr:colOff>
      <xdr:row>2</xdr:row>
      <xdr:rowOff>171450</xdr:rowOff>
    </xdr:to>
    <xdr:pic>
      <xdr:nvPicPr>
        <xdr:cNvPr id="2" name="Imagen 3"/>
        <xdr:cNvPicPr preferRelativeResize="1">
          <a:picLocks noChangeAspect="1"/>
        </xdr:cNvPicPr>
      </xdr:nvPicPr>
      <xdr:blipFill>
        <a:blip r:embed="rId2"/>
        <a:stretch>
          <a:fillRect/>
        </a:stretch>
      </xdr:blipFill>
      <xdr:spPr>
        <a:xfrm>
          <a:off x="3981450" y="95250"/>
          <a:ext cx="2571750" cy="4381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247650</xdr:colOff>
      <xdr:row>25</xdr:row>
      <xdr:rowOff>161925</xdr:rowOff>
    </xdr:from>
    <xdr:to>
      <xdr:col>1</xdr:col>
      <xdr:colOff>2886075</xdr:colOff>
      <xdr:row>45</xdr:row>
      <xdr:rowOff>47625</xdr:rowOff>
    </xdr:to>
    <xdr:pic>
      <xdr:nvPicPr>
        <xdr:cNvPr id="1" name="Imagen 1"/>
        <xdr:cNvPicPr preferRelativeResize="1">
          <a:picLocks noChangeAspect="1"/>
        </xdr:cNvPicPr>
      </xdr:nvPicPr>
      <xdr:blipFill>
        <a:blip r:embed="rId1"/>
        <a:stretch>
          <a:fillRect/>
        </a:stretch>
      </xdr:blipFill>
      <xdr:spPr>
        <a:xfrm>
          <a:off x="247650" y="4514850"/>
          <a:ext cx="2914650" cy="2695575"/>
        </a:xfrm>
        <a:prstGeom prst="rect">
          <a:avLst/>
        </a:prstGeom>
        <a:noFill/>
        <a:ln w="9525" cmpd="sng">
          <a:noFill/>
        </a:ln>
      </xdr:spPr>
    </xdr:pic>
    <xdr:clientData/>
  </xdr:twoCellAnchor>
  <xdr:twoCellAnchor editAs="absolute">
    <xdr:from>
      <xdr:col>0</xdr:col>
      <xdr:colOff>0</xdr:colOff>
      <xdr:row>1</xdr:row>
      <xdr:rowOff>19050</xdr:rowOff>
    </xdr:from>
    <xdr:to>
      <xdr:col>1</xdr:col>
      <xdr:colOff>1724025</xdr:colOff>
      <xdr:row>2</xdr:row>
      <xdr:rowOff>19050</xdr:rowOff>
    </xdr:to>
    <xdr:pic>
      <xdr:nvPicPr>
        <xdr:cNvPr id="2" name="3 Imagen" descr="Gráfico2"/>
        <xdr:cNvPicPr preferRelativeResize="1">
          <a:picLocks noChangeAspect="1"/>
        </xdr:cNvPicPr>
      </xdr:nvPicPr>
      <xdr:blipFill>
        <a:blip r:embed="rId2"/>
        <a:stretch>
          <a:fillRect/>
        </a:stretch>
      </xdr:blipFill>
      <xdr:spPr>
        <a:xfrm>
          <a:off x="0" y="200025"/>
          <a:ext cx="2000250" cy="180975"/>
        </a:xfrm>
        <a:prstGeom prst="rect">
          <a:avLst/>
        </a:prstGeom>
        <a:noFill/>
        <a:ln w="9525" cmpd="sng">
          <a:noFill/>
        </a:ln>
      </xdr:spPr>
    </xdr:pic>
    <xdr:clientData/>
  </xdr:twoCellAnchor>
  <xdr:twoCellAnchor editAs="oneCell">
    <xdr:from>
      <xdr:col>2</xdr:col>
      <xdr:colOff>228600</xdr:colOff>
      <xdr:row>0</xdr:row>
      <xdr:rowOff>114300</xdr:rowOff>
    </xdr:from>
    <xdr:to>
      <xdr:col>3</xdr:col>
      <xdr:colOff>1171575</xdr:colOff>
      <xdr:row>3</xdr:row>
      <xdr:rowOff>47625</xdr:rowOff>
    </xdr:to>
    <xdr:pic>
      <xdr:nvPicPr>
        <xdr:cNvPr id="3" name="Imagen 7"/>
        <xdr:cNvPicPr preferRelativeResize="1">
          <a:picLocks noChangeAspect="1"/>
        </xdr:cNvPicPr>
      </xdr:nvPicPr>
      <xdr:blipFill>
        <a:blip r:embed="rId3"/>
        <a:stretch>
          <a:fillRect/>
        </a:stretch>
      </xdr:blipFill>
      <xdr:spPr>
        <a:xfrm>
          <a:off x="4143375" y="114300"/>
          <a:ext cx="2619375" cy="4762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28</xdr:row>
      <xdr:rowOff>114300</xdr:rowOff>
    </xdr:from>
    <xdr:to>
      <xdr:col>4</xdr:col>
      <xdr:colOff>381000</xdr:colOff>
      <xdr:row>48</xdr:row>
      <xdr:rowOff>19050</xdr:rowOff>
    </xdr:to>
    <xdr:pic>
      <xdr:nvPicPr>
        <xdr:cNvPr id="1" name="Imagen 1"/>
        <xdr:cNvPicPr preferRelativeResize="1">
          <a:picLocks noChangeAspect="1"/>
        </xdr:cNvPicPr>
      </xdr:nvPicPr>
      <xdr:blipFill>
        <a:blip r:embed="rId1"/>
        <a:stretch>
          <a:fillRect/>
        </a:stretch>
      </xdr:blipFill>
      <xdr:spPr>
        <a:xfrm>
          <a:off x="295275" y="4953000"/>
          <a:ext cx="3257550" cy="2762250"/>
        </a:xfrm>
        <a:prstGeom prst="rect">
          <a:avLst/>
        </a:prstGeom>
        <a:noFill/>
        <a:ln w="9525" cmpd="sng">
          <a:noFill/>
        </a:ln>
      </xdr:spPr>
    </xdr:pic>
    <xdr:clientData/>
  </xdr:twoCellAnchor>
  <xdr:twoCellAnchor editAs="absolute">
    <xdr:from>
      <xdr:col>0</xdr:col>
      <xdr:colOff>0</xdr:colOff>
      <xdr:row>1</xdr:row>
      <xdr:rowOff>9525</xdr:rowOff>
    </xdr:from>
    <xdr:to>
      <xdr:col>2</xdr:col>
      <xdr:colOff>66675</xdr:colOff>
      <xdr:row>2</xdr:row>
      <xdr:rowOff>0</xdr:rowOff>
    </xdr:to>
    <xdr:pic>
      <xdr:nvPicPr>
        <xdr:cNvPr id="2" name="3 Imagen" descr="Gráfico2"/>
        <xdr:cNvPicPr preferRelativeResize="1">
          <a:picLocks noChangeAspect="1"/>
        </xdr:cNvPicPr>
      </xdr:nvPicPr>
      <xdr:blipFill>
        <a:blip r:embed="rId2"/>
        <a:stretch>
          <a:fillRect/>
        </a:stretch>
      </xdr:blipFill>
      <xdr:spPr>
        <a:xfrm>
          <a:off x="0" y="190500"/>
          <a:ext cx="2190750" cy="171450"/>
        </a:xfrm>
        <a:prstGeom prst="rect">
          <a:avLst/>
        </a:prstGeom>
        <a:noFill/>
        <a:ln w="9525" cmpd="sng">
          <a:noFill/>
        </a:ln>
      </xdr:spPr>
    </xdr:pic>
    <xdr:clientData/>
  </xdr:twoCellAnchor>
  <xdr:twoCellAnchor editAs="oneCell">
    <xdr:from>
      <xdr:col>6</xdr:col>
      <xdr:colOff>19050</xdr:colOff>
      <xdr:row>0</xdr:row>
      <xdr:rowOff>123825</xdr:rowOff>
    </xdr:from>
    <xdr:to>
      <xdr:col>11</xdr:col>
      <xdr:colOff>238125</xdr:colOff>
      <xdr:row>3</xdr:row>
      <xdr:rowOff>57150</xdr:rowOff>
    </xdr:to>
    <xdr:pic>
      <xdr:nvPicPr>
        <xdr:cNvPr id="3" name="Imagen 7"/>
        <xdr:cNvPicPr preferRelativeResize="1">
          <a:picLocks noChangeAspect="1"/>
        </xdr:cNvPicPr>
      </xdr:nvPicPr>
      <xdr:blipFill>
        <a:blip r:embed="rId3"/>
        <a:stretch>
          <a:fillRect/>
        </a:stretch>
      </xdr:blipFill>
      <xdr:spPr>
        <a:xfrm>
          <a:off x="4200525" y="123825"/>
          <a:ext cx="2743200" cy="4762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73</xdr:row>
      <xdr:rowOff>28575</xdr:rowOff>
    </xdr:from>
    <xdr:to>
      <xdr:col>5</xdr:col>
      <xdr:colOff>28575</xdr:colOff>
      <xdr:row>96</xdr:row>
      <xdr:rowOff>19050</xdr:rowOff>
    </xdr:to>
    <xdr:pic>
      <xdr:nvPicPr>
        <xdr:cNvPr id="1" name="Imagen 1"/>
        <xdr:cNvPicPr preferRelativeResize="1">
          <a:picLocks noChangeAspect="1"/>
        </xdr:cNvPicPr>
      </xdr:nvPicPr>
      <xdr:blipFill>
        <a:blip r:embed="rId1"/>
        <a:stretch>
          <a:fillRect/>
        </a:stretch>
      </xdr:blipFill>
      <xdr:spPr>
        <a:xfrm>
          <a:off x="295275" y="11277600"/>
          <a:ext cx="3409950" cy="3276600"/>
        </a:xfrm>
        <a:prstGeom prst="rect">
          <a:avLst/>
        </a:prstGeom>
        <a:noFill/>
        <a:ln w="9525" cmpd="sng">
          <a:noFill/>
        </a:ln>
      </xdr:spPr>
    </xdr:pic>
    <xdr:clientData/>
  </xdr:twoCellAnchor>
  <xdr:twoCellAnchor editAs="oneCell">
    <xdr:from>
      <xdr:col>5</xdr:col>
      <xdr:colOff>142875</xdr:colOff>
      <xdr:row>73</xdr:row>
      <xdr:rowOff>47625</xdr:rowOff>
    </xdr:from>
    <xdr:to>
      <xdr:col>11</xdr:col>
      <xdr:colOff>438150</xdr:colOff>
      <xdr:row>96</xdr:row>
      <xdr:rowOff>38100</xdr:rowOff>
    </xdr:to>
    <xdr:pic>
      <xdr:nvPicPr>
        <xdr:cNvPr id="2" name="Imagen 2"/>
        <xdr:cNvPicPr preferRelativeResize="1">
          <a:picLocks noChangeAspect="1"/>
        </xdr:cNvPicPr>
      </xdr:nvPicPr>
      <xdr:blipFill>
        <a:blip r:embed="rId2"/>
        <a:stretch>
          <a:fillRect/>
        </a:stretch>
      </xdr:blipFill>
      <xdr:spPr>
        <a:xfrm>
          <a:off x="3819525" y="11296650"/>
          <a:ext cx="3324225" cy="3276600"/>
        </a:xfrm>
        <a:prstGeom prst="rect">
          <a:avLst/>
        </a:prstGeom>
        <a:noFill/>
        <a:ln w="9525" cmpd="sng">
          <a:noFill/>
        </a:ln>
      </xdr:spPr>
    </xdr:pic>
    <xdr:clientData/>
  </xdr:twoCellAnchor>
  <xdr:twoCellAnchor editAs="absolute">
    <xdr:from>
      <xdr:col>0</xdr:col>
      <xdr:colOff>19050</xdr:colOff>
      <xdr:row>1</xdr:row>
      <xdr:rowOff>19050</xdr:rowOff>
    </xdr:from>
    <xdr:to>
      <xdr:col>2</xdr:col>
      <xdr:colOff>76200</xdr:colOff>
      <xdr:row>2</xdr:row>
      <xdr:rowOff>9525</xdr:rowOff>
    </xdr:to>
    <xdr:pic>
      <xdr:nvPicPr>
        <xdr:cNvPr id="3" name="3 Imagen" descr="Gráfico2"/>
        <xdr:cNvPicPr preferRelativeResize="1">
          <a:picLocks noChangeAspect="1"/>
        </xdr:cNvPicPr>
      </xdr:nvPicPr>
      <xdr:blipFill>
        <a:blip r:embed="rId3"/>
        <a:stretch>
          <a:fillRect/>
        </a:stretch>
      </xdr:blipFill>
      <xdr:spPr>
        <a:xfrm>
          <a:off x="19050" y="200025"/>
          <a:ext cx="2181225" cy="171450"/>
        </a:xfrm>
        <a:prstGeom prst="rect">
          <a:avLst/>
        </a:prstGeom>
        <a:noFill/>
        <a:ln w="9525" cmpd="sng">
          <a:noFill/>
        </a:ln>
      </xdr:spPr>
    </xdr:pic>
    <xdr:clientData/>
  </xdr:twoCellAnchor>
  <xdr:twoCellAnchor editAs="oneCell">
    <xdr:from>
      <xdr:col>6</xdr:col>
      <xdr:colOff>0</xdr:colOff>
      <xdr:row>0</xdr:row>
      <xdr:rowOff>123825</xdr:rowOff>
    </xdr:from>
    <xdr:to>
      <xdr:col>11</xdr:col>
      <xdr:colOff>314325</xdr:colOff>
      <xdr:row>3</xdr:row>
      <xdr:rowOff>76200</xdr:rowOff>
    </xdr:to>
    <xdr:pic>
      <xdr:nvPicPr>
        <xdr:cNvPr id="4" name="Imagen 9"/>
        <xdr:cNvPicPr preferRelativeResize="1">
          <a:picLocks noChangeAspect="1"/>
        </xdr:cNvPicPr>
      </xdr:nvPicPr>
      <xdr:blipFill>
        <a:blip r:embed="rId4"/>
        <a:stretch>
          <a:fillRect/>
        </a:stretch>
      </xdr:blipFill>
      <xdr:spPr>
        <a:xfrm>
          <a:off x="4181475" y="123825"/>
          <a:ext cx="2838450" cy="4953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xdr:row>
      <xdr:rowOff>19050</xdr:rowOff>
    </xdr:from>
    <xdr:to>
      <xdr:col>2</xdr:col>
      <xdr:colOff>104775</xdr:colOff>
      <xdr:row>2</xdr:row>
      <xdr:rowOff>9525</xdr:rowOff>
    </xdr:to>
    <xdr:pic>
      <xdr:nvPicPr>
        <xdr:cNvPr id="1" name="3 Imagen" descr="Gráfico2"/>
        <xdr:cNvPicPr preferRelativeResize="1">
          <a:picLocks noChangeAspect="1"/>
        </xdr:cNvPicPr>
      </xdr:nvPicPr>
      <xdr:blipFill>
        <a:blip r:embed="rId1"/>
        <a:stretch>
          <a:fillRect/>
        </a:stretch>
      </xdr:blipFill>
      <xdr:spPr>
        <a:xfrm>
          <a:off x="47625" y="200025"/>
          <a:ext cx="2181225" cy="171450"/>
        </a:xfrm>
        <a:prstGeom prst="rect">
          <a:avLst/>
        </a:prstGeom>
        <a:noFill/>
        <a:ln w="9525" cmpd="sng">
          <a:noFill/>
        </a:ln>
      </xdr:spPr>
    </xdr:pic>
    <xdr:clientData/>
  </xdr:twoCellAnchor>
  <xdr:twoCellAnchor editAs="oneCell">
    <xdr:from>
      <xdr:col>6</xdr:col>
      <xdr:colOff>0</xdr:colOff>
      <xdr:row>0</xdr:row>
      <xdr:rowOff>133350</xdr:rowOff>
    </xdr:from>
    <xdr:to>
      <xdr:col>11</xdr:col>
      <xdr:colOff>285750</xdr:colOff>
      <xdr:row>3</xdr:row>
      <xdr:rowOff>76200</xdr:rowOff>
    </xdr:to>
    <xdr:pic>
      <xdr:nvPicPr>
        <xdr:cNvPr id="2" name="Imagen 6"/>
        <xdr:cNvPicPr preferRelativeResize="1">
          <a:picLocks noChangeAspect="1"/>
        </xdr:cNvPicPr>
      </xdr:nvPicPr>
      <xdr:blipFill>
        <a:blip r:embed="rId2"/>
        <a:stretch>
          <a:fillRect/>
        </a:stretch>
      </xdr:blipFill>
      <xdr:spPr>
        <a:xfrm>
          <a:off x="4181475" y="133350"/>
          <a:ext cx="2809875" cy="485775"/>
        </a:xfrm>
        <a:prstGeom prst="rect">
          <a:avLst/>
        </a:prstGeom>
        <a:noFill/>
        <a:ln w="9525" cmpd="sng">
          <a:noFill/>
        </a:ln>
      </xdr:spPr>
    </xdr:pic>
    <xdr:clientData/>
  </xdr:twoCellAnchor>
  <xdr:twoCellAnchor editAs="oneCell">
    <xdr:from>
      <xdr:col>0</xdr:col>
      <xdr:colOff>238125</xdr:colOff>
      <xdr:row>25</xdr:row>
      <xdr:rowOff>28575</xdr:rowOff>
    </xdr:from>
    <xdr:to>
      <xdr:col>4</xdr:col>
      <xdr:colOff>409575</xdr:colOff>
      <xdr:row>44</xdr:row>
      <xdr:rowOff>38100</xdr:rowOff>
    </xdr:to>
    <xdr:pic>
      <xdr:nvPicPr>
        <xdr:cNvPr id="3" name="Imagen 1"/>
        <xdr:cNvPicPr preferRelativeResize="1">
          <a:picLocks noChangeAspect="1"/>
        </xdr:cNvPicPr>
      </xdr:nvPicPr>
      <xdr:blipFill>
        <a:blip r:embed="rId3"/>
        <a:stretch>
          <a:fillRect/>
        </a:stretch>
      </xdr:blipFill>
      <xdr:spPr>
        <a:xfrm>
          <a:off x="238125" y="4248150"/>
          <a:ext cx="3343275" cy="2724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581025</xdr:colOff>
      <xdr:row>2</xdr:row>
      <xdr:rowOff>180975</xdr:rowOff>
    </xdr:from>
    <xdr:to>
      <xdr:col>14</xdr:col>
      <xdr:colOff>209550</xdr:colOff>
      <xdr:row>5</xdr:row>
      <xdr:rowOff>142875</xdr:rowOff>
    </xdr:to>
    <xdr:pic>
      <xdr:nvPicPr>
        <xdr:cNvPr id="1" name="Imagen 1"/>
        <xdr:cNvPicPr preferRelativeResize="1">
          <a:picLocks noChangeAspect="1"/>
        </xdr:cNvPicPr>
      </xdr:nvPicPr>
      <xdr:blipFill>
        <a:blip r:embed="rId1"/>
        <a:stretch>
          <a:fillRect/>
        </a:stretch>
      </xdr:blipFill>
      <xdr:spPr>
        <a:xfrm>
          <a:off x="5362575" y="695325"/>
          <a:ext cx="2914650" cy="552450"/>
        </a:xfrm>
        <a:prstGeom prst="rect">
          <a:avLst/>
        </a:prstGeom>
        <a:noFill/>
        <a:ln w="9525" cmpd="sng">
          <a:noFill/>
        </a:ln>
      </xdr:spPr>
    </xdr:pic>
    <xdr:clientData/>
  </xdr:twoCellAnchor>
  <xdr:twoCellAnchor editAs="absolute">
    <xdr:from>
      <xdr:col>0</xdr:col>
      <xdr:colOff>571500</xdr:colOff>
      <xdr:row>3</xdr:row>
      <xdr:rowOff>47625</xdr:rowOff>
    </xdr:from>
    <xdr:to>
      <xdr:col>5</xdr:col>
      <xdr:colOff>400050</xdr:colOff>
      <xdr:row>4</xdr:row>
      <xdr:rowOff>28575</xdr:rowOff>
    </xdr:to>
    <xdr:pic>
      <xdr:nvPicPr>
        <xdr:cNvPr id="2" name="3 Imagen" descr="Gráfico2"/>
        <xdr:cNvPicPr preferRelativeResize="1">
          <a:picLocks noChangeAspect="1"/>
        </xdr:cNvPicPr>
      </xdr:nvPicPr>
      <xdr:blipFill>
        <a:blip r:embed="rId2"/>
        <a:stretch>
          <a:fillRect/>
        </a:stretch>
      </xdr:blipFill>
      <xdr:spPr>
        <a:xfrm>
          <a:off x="571500" y="762000"/>
          <a:ext cx="2238375" cy="180975"/>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26</xdr:row>
      <xdr:rowOff>38100</xdr:rowOff>
    </xdr:from>
    <xdr:to>
      <xdr:col>5</xdr:col>
      <xdr:colOff>19050</xdr:colOff>
      <xdr:row>46</xdr:row>
      <xdr:rowOff>66675</xdr:rowOff>
    </xdr:to>
    <xdr:pic>
      <xdr:nvPicPr>
        <xdr:cNvPr id="1" name="Imagen 16"/>
        <xdr:cNvPicPr preferRelativeResize="1">
          <a:picLocks noChangeAspect="1"/>
        </xdr:cNvPicPr>
      </xdr:nvPicPr>
      <xdr:blipFill>
        <a:blip r:embed="rId1"/>
        <a:stretch>
          <a:fillRect/>
        </a:stretch>
      </xdr:blipFill>
      <xdr:spPr>
        <a:xfrm>
          <a:off x="390525" y="4410075"/>
          <a:ext cx="3305175" cy="2886075"/>
        </a:xfrm>
        <a:prstGeom prst="rect">
          <a:avLst/>
        </a:prstGeom>
        <a:noFill/>
        <a:ln w="9525" cmpd="sng">
          <a:noFill/>
        </a:ln>
      </xdr:spPr>
    </xdr:pic>
    <xdr:clientData/>
  </xdr:twoCellAnchor>
  <xdr:twoCellAnchor editAs="absolute">
    <xdr:from>
      <xdr:col>0</xdr:col>
      <xdr:colOff>19050</xdr:colOff>
      <xdr:row>1</xdr:row>
      <xdr:rowOff>19050</xdr:rowOff>
    </xdr:from>
    <xdr:to>
      <xdr:col>2</xdr:col>
      <xdr:colOff>76200</xdr:colOff>
      <xdr:row>2</xdr:row>
      <xdr:rowOff>9525</xdr:rowOff>
    </xdr:to>
    <xdr:pic>
      <xdr:nvPicPr>
        <xdr:cNvPr id="2" name="3 Imagen" descr="Gráfico2"/>
        <xdr:cNvPicPr preferRelativeResize="1">
          <a:picLocks noChangeAspect="1"/>
        </xdr:cNvPicPr>
      </xdr:nvPicPr>
      <xdr:blipFill>
        <a:blip r:embed="rId2"/>
        <a:stretch>
          <a:fillRect/>
        </a:stretch>
      </xdr:blipFill>
      <xdr:spPr>
        <a:xfrm>
          <a:off x="19050" y="200025"/>
          <a:ext cx="2181225" cy="171450"/>
        </a:xfrm>
        <a:prstGeom prst="rect">
          <a:avLst/>
        </a:prstGeom>
        <a:noFill/>
        <a:ln w="9525" cmpd="sng">
          <a:noFill/>
        </a:ln>
      </xdr:spPr>
    </xdr:pic>
    <xdr:clientData/>
  </xdr:twoCellAnchor>
  <xdr:twoCellAnchor editAs="oneCell">
    <xdr:from>
      <xdr:col>6</xdr:col>
      <xdr:colOff>0</xdr:colOff>
      <xdr:row>0</xdr:row>
      <xdr:rowOff>133350</xdr:rowOff>
    </xdr:from>
    <xdr:to>
      <xdr:col>11</xdr:col>
      <xdr:colOff>323850</xdr:colOff>
      <xdr:row>3</xdr:row>
      <xdr:rowOff>85725</xdr:rowOff>
    </xdr:to>
    <xdr:pic>
      <xdr:nvPicPr>
        <xdr:cNvPr id="3" name="Imagen 6"/>
        <xdr:cNvPicPr preferRelativeResize="1">
          <a:picLocks noChangeAspect="1"/>
        </xdr:cNvPicPr>
      </xdr:nvPicPr>
      <xdr:blipFill>
        <a:blip r:embed="rId3"/>
        <a:stretch>
          <a:fillRect/>
        </a:stretch>
      </xdr:blipFill>
      <xdr:spPr>
        <a:xfrm>
          <a:off x="4181475" y="133350"/>
          <a:ext cx="2847975" cy="495300"/>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76200</xdr:colOff>
      <xdr:row>48</xdr:row>
      <xdr:rowOff>9525</xdr:rowOff>
    </xdr:from>
    <xdr:to>
      <xdr:col>4</xdr:col>
      <xdr:colOff>219075</xdr:colOff>
      <xdr:row>66</xdr:row>
      <xdr:rowOff>104775</xdr:rowOff>
    </xdr:to>
    <xdr:pic>
      <xdr:nvPicPr>
        <xdr:cNvPr id="1" name="Imagen 17"/>
        <xdr:cNvPicPr preferRelativeResize="1">
          <a:picLocks noChangeAspect="1"/>
        </xdr:cNvPicPr>
      </xdr:nvPicPr>
      <xdr:blipFill>
        <a:blip r:embed="rId1"/>
        <a:stretch>
          <a:fillRect/>
        </a:stretch>
      </xdr:blipFill>
      <xdr:spPr>
        <a:xfrm>
          <a:off x="352425" y="7943850"/>
          <a:ext cx="3038475" cy="2667000"/>
        </a:xfrm>
        <a:prstGeom prst="rect">
          <a:avLst/>
        </a:prstGeom>
        <a:noFill/>
        <a:ln w="9525" cmpd="sng">
          <a:noFill/>
        </a:ln>
      </xdr:spPr>
    </xdr:pic>
    <xdr:clientData/>
  </xdr:twoCellAnchor>
  <xdr:twoCellAnchor editAs="oneCell">
    <xdr:from>
      <xdr:col>4</xdr:col>
      <xdr:colOff>361950</xdr:colOff>
      <xdr:row>48</xdr:row>
      <xdr:rowOff>38100</xdr:rowOff>
    </xdr:from>
    <xdr:to>
      <xdr:col>11</xdr:col>
      <xdr:colOff>76200</xdr:colOff>
      <xdr:row>66</xdr:row>
      <xdr:rowOff>133350</xdr:rowOff>
    </xdr:to>
    <xdr:pic>
      <xdr:nvPicPr>
        <xdr:cNvPr id="2" name="Imagen 29"/>
        <xdr:cNvPicPr preferRelativeResize="1">
          <a:picLocks noChangeAspect="1"/>
        </xdr:cNvPicPr>
      </xdr:nvPicPr>
      <xdr:blipFill>
        <a:blip r:embed="rId2"/>
        <a:stretch>
          <a:fillRect/>
        </a:stretch>
      </xdr:blipFill>
      <xdr:spPr>
        <a:xfrm>
          <a:off x="3533775" y="7972425"/>
          <a:ext cx="3248025" cy="2667000"/>
        </a:xfrm>
        <a:prstGeom prst="rect">
          <a:avLst/>
        </a:prstGeom>
        <a:noFill/>
        <a:ln w="9525" cmpd="sng">
          <a:noFill/>
        </a:ln>
      </xdr:spPr>
    </xdr:pic>
    <xdr:clientData/>
  </xdr:twoCellAnchor>
  <xdr:twoCellAnchor editAs="absolute">
    <xdr:from>
      <xdr:col>0</xdr:col>
      <xdr:colOff>9525</xdr:colOff>
      <xdr:row>1</xdr:row>
      <xdr:rowOff>0</xdr:rowOff>
    </xdr:from>
    <xdr:to>
      <xdr:col>2</xdr:col>
      <xdr:colOff>66675</xdr:colOff>
      <xdr:row>1</xdr:row>
      <xdr:rowOff>171450</xdr:rowOff>
    </xdr:to>
    <xdr:pic>
      <xdr:nvPicPr>
        <xdr:cNvPr id="3" name="3 Imagen" descr="Gráfico2"/>
        <xdr:cNvPicPr preferRelativeResize="1">
          <a:picLocks noChangeAspect="1"/>
        </xdr:cNvPicPr>
      </xdr:nvPicPr>
      <xdr:blipFill>
        <a:blip r:embed="rId3"/>
        <a:stretch>
          <a:fillRect/>
        </a:stretch>
      </xdr:blipFill>
      <xdr:spPr>
        <a:xfrm>
          <a:off x="9525" y="180975"/>
          <a:ext cx="2181225" cy="171450"/>
        </a:xfrm>
        <a:prstGeom prst="rect">
          <a:avLst/>
        </a:prstGeom>
        <a:noFill/>
        <a:ln w="9525" cmpd="sng">
          <a:noFill/>
        </a:ln>
      </xdr:spPr>
    </xdr:pic>
    <xdr:clientData/>
  </xdr:twoCellAnchor>
  <xdr:twoCellAnchor editAs="oneCell">
    <xdr:from>
      <xdr:col>6</xdr:col>
      <xdr:colOff>9525</xdr:colOff>
      <xdr:row>0</xdr:row>
      <xdr:rowOff>123825</xdr:rowOff>
    </xdr:from>
    <xdr:to>
      <xdr:col>11</xdr:col>
      <xdr:colOff>333375</xdr:colOff>
      <xdr:row>3</xdr:row>
      <xdr:rowOff>76200</xdr:rowOff>
    </xdr:to>
    <xdr:pic>
      <xdr:nvPicPr>
        <xdr:cNvPr id="4" name="Imagen 8"/>
        <xdr:cNvPicPr preferRelativeResize="1">
          <a:picLocks noChangeAspect="1"/>
        </xdr:cNvPicPr>
      </xdr:nvPicPr>
      <xdr:blipFill>
        <a:blip r:embed="rId4"/>
        <a:stretch>
          <a:fillRect/>
        </a:stretch>
      </xdr:blipFill>
      <xdr:spPr>
        <a:xfrm>
          <a:off x="4191000" y="123825"/>
          <a:ext cx="2847975" cy="4953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44</xdr:row>
      <xdr:rowOff>19050</xdr:rowOff>
    </xdr:from>
    <xdr:to>
      <xdr:col>4</xdr:col>
      <xdr:colOff>323850</xdr:colOff>
      <xdr:row>63</xdr:row>
      <xdr:rowOff>133350</xdr:rowOff>
    </xdr:to>
    <xdr:pic>
      <xdr:nvPicPr>
        <xdr:cNvPr id="1" name="Imagen 1"/>
        <xdr:cNvPicPr preferRelativeResize="1">
          <a:picLocks noChangeAspect="1"/>
        </xdr:cNvPicPr>
      </xdr:nvPicPr>
      <xdr:blipFill>
        <a:blip r:embed="rId1"/>
        <a:stretch>
          <a:fillRect/>
        </a:stretch>
      </xdr:blipFill>
      <xdr:spPr>
        <a:xfrm>
          <a:off x="285750" y="7038975"/>
          <a:ext cx="3209925" cy="2828925"/>
        </a:xfrm>
        <a:prstGeom prst="rect">
          <a:avLst/>
        </a:prstGeom>
        <a:noFill/>
        <a:ln w="9525" cmpd="sng">
          <a:noFill/>
        </a:ln>
      </xdr:spPr>
    </xdr:pic>
    <xdr:clientData/>
  </xdr:twoCellAnchor>
  <xdr:twoCellAnchor editAs="oneCell">
    <xdr:from>
      <xdr:col>4</xdr:col>
      <xdr:colOff>361950</xdr:colOff>
      <xdr:row>44</xdr:row>
      <xdr:rowOff>19050</xdr:rowOff>
    </xdr:from>
    <xdr:to>
      <xdr:col>11</xdr:col>
      <xdr:colOff>95250</xdr:colOff>
      <xdr:row>63</xdr:row>
      <xdr:rowOff>133350</xdr:rowOff>
    </xdr:to>
    <xdr:pic>
      <xdr:nvPicPr>
        <xdr:cNvPr id="2" name="Imagen 2"/>
        <xdr:cNvPicPr preferRelativeResize="1">
          <a:picLocks noChangeAspect="1"/>
        </xdr:cNvPicPr>
      </xdr:nvPicPr>
      <xdr:blipFill>
        <a:blip r:embed="rId2"/>
        <a:stretch>
          <a:fillRect/>
        </a:stretch>
      </xdr:blipFill>
      <xdr:spPr>
        <a:xfrm>
          <a:off x="3533775" y="7038975"/>
          <a:ext cx="3267075" cy="2828925"/>
        </a:xfrm>
        <a:prstGeom prst="rect">
          <a:avLst/>
        </a:prstGeom>
        <a:noFill/>
        <a:ln w="9525" cmpd="sng">
          <a:noFill/>
        </a:ln>
      </xdr:spPr>
    </xdr:pic>
    <xdr:clientData/>
  </xdr:twoCellAnchor>
  <xdr:twoCellAnchor editAs="absolute">
    <xdr:from>
      <xdr:col>0</xdr:col>
      <xdr:colOff>9525</xdr:colOff>
      <xdr:row>1</xdr:row>
      <xdr:rowOff>19050</xdr:rowOff>
    </xdr:from>
    <xdr:to>
      <xdr:col>2</xdr:col>
      <xdr:colOff>66675</xdr:colOff>
      <xdr:row>2</xdr:row>
      <xdr:rowOff>9525</xdr:rowOff>
    </xdr:to>
    <xdr:pic>
      <xdr:nvPicPr>
        <xdr:cNvPr id="3" name="3 Imagen" descr="Gráfico2"/>
        <xdr:cNvPicPr preferRelativeResize="1">
          <a:picLocks noChangeAspect="1"/>
        </xdr:cNvPicPr>
      </xdr:nvPicPr>
      <xdr:blipFill>
        <a:blip r:embed="rId3"/>
        <a:stretch>
          <a:fillRect/>
        </a:stretch>
      </xdr:blipFill>
      <xdr:spPr>
        <a:xfrm>
          <a:off x="9525" y="200025"/>
          <a:ext cx="2181225" cy="171450"/>
        </a:xfrm>
        <a:prstGeom prst="rect">
          <a:avLst/>
        </a:prstGeom>
        <a:noFill/>
        <a:ln w="9525" cmpd="sng">
          <a:noFill/>
        </a:ln>
      </xdr:spPr>
    </xdr:pic>
    <xdr:clientData/>
  </xdr:twoCellAnchor>
  <xdr:twoCellAnchor editAs="oneCell">
    <xdr:from>
      <xdr:col>6</xdr:col>
      <xdr:colOff>0</xdr:colOff>
      <xdr:row>0</xdr:row>
      <xdr:rowOff>123825</xdr:rowOff>
    </xdr:from>
    <xdr:to>
      <xdr:col>11</xdr:col>
      <xdr:colOff>304800</xdr:colOff>
      <xdr:row>3</xdr:row>
      <xdr:rowOff>66675</xdr:rowOff>
    </xdr:to>
    <xdr:pic>
      <xdr:nvPicPr>
        <xdr:cNvPr id="4" name="Imagen 10"/>
        <xdr:cNvPicPr preferRelativeResize="1">
          <a:picLocks noChangeAspect="1"/>
        </xdr:cNvPicPr>
      </xdr:nvPicPr>
      <xdr:blipFill>
        <a:blip r:embed="rId4"/>
        <a:stretch>
          <a:fillRect/>
        </a:stretch>
      </xdr:blipFill>
      <xdr:spPr>
        <a:xfrm>
          <a:off x="4181475" y="123825"/>
          <a:ext cx="2828925" cy="48577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27</xdr:row>
      <xdr:rowOff>9525</xdr:rowOff>
    </xdr:from>
    <xdr:to>
      <xdr:col>4</xdr:col>
      <xdr:colOff>190500</xdr:colOff>
      <xdr:row>45</xdr:row>
      <xdr:rowOff>133350</xdr:rowOff>
    </xdr:to>
    <xdr:pic>
      <xdr:nvPicPr>
        <xdr:cNvPr id="1" name="Imagen 2"/>
        <xdr:cNvPicPr preferRelativeResize="1">
          <a:picLocks noChangeAspect="1"/>
        </xdr:cNvPicPr>
      </xdr:nvPicPr>
      <xdr:blipFill>
        <a:blip r:embed="rId1"/>
        <a:stretch>
          <a:fillRect/>
        </a:stretch>
      </xdr:blipFill>
      <xdr:spPr>
        <a:xfrm>
          <a:off x="304800" y="4876800"/>
          <a:ext cx="3209925" cy="2695575"/>
        </a:xfrm>
        <a:prstGeom prst="rect">
          <a:avLst/>
        </a:prstGeom>
        <a:noFill/>
        <a:ln w="9525" cmpd="sng">
          <a:noFill/>
        </a:ln>
      </xdr:spPr>
    </xdr:pic>
    <xdr:clientData/>
  </xdr:twoCellAnchor>
  <xdr:twoCellAnchor editAs="absolute">
    <xdr:from>
      <xdr:col>0</xdr:col>
      <xdr:colOff>19050</xdr:colOff>
      <xdr:row>1</xdr:row>
      <xdr:rowOff>28575</xdr:rowOff>
    </xdr:from>
    <xdr:to>
      <xdr:col>1</xdr:col>
      <xdr:colOff>1743075</xdr:colOff>
      <xdr:row>2</xdr:row>
      <xdr:rowOff>19050</xdr:rowOff>
    </xdr:to>
    <xdr:pic>
      <xdr:nvPicPr>
        <xdr:cNvPr id="2" name="3 Imagen" descr="Gráfico2"/>
        <xdr:cNvPicPr preferRelativeResize="1">
          <a:picLocks noChangeAspect="1"/>
        </xdr:cNvPicPr>
      </xdr:nvPicPr>
      <xdr:blipFill>
        <a:blip r:embed="rId2"/>
        <a:stretch>
          <a:fillRect/>
        </a:stretch>
      </xdr:blipFill>
      <xdr:spPr>
        <a:xfrm>
          <a:off x="19050" y="209550"/>
          <a:ext cx="2000250" cy="171450"/>
        </a:xfrm>
        <a:prstGeom prst="rect">
          <a:avLst/>
        </a:prstGeom>
        <a:noFill/>
        <a:ln w="9525" cmpd="sng">
          <a:noFill/>
        </a:ln>
      </xdr:spPr>
    </xdr:pic>
    <xdr:clientData/>
  </xdr:twoCellAnchor>
  <xdr:twoCellAnchor editAs="oneCell">
    <xdr:from>
      <xdr:col>5</xdr:col>
      <xdr:colOff>447675</xdr:colOff>
      <xdr:row>0</xdr:row>
      <xdr:rowOff>123825</xdr:rowOff>
    </xdr:from>
    <xdr:to>
      <xdr:col>11</xdr:col>
      <xdr:colOff>361950</xdr:colOff>
      <xdr:row>3</xdr:row>
      <xdr:rowOff>76200</xdr:rowOff>
    </xdr:to>
    <xdr:pic>
      <xdr:nvPicPr>
        <xdr:cNvPr id="3" name="Imagen 9"/>
        <xdr:cNvPicPr preferRelativeResize="1">
          <a:picLocks noChangeAspect="1"/>
        </xdr:cNvPicPr>
      </xdr:nvPicPr>
      <xdr:blipFill>
        <a:blip r:embed="rId3"/>
        <a:stretch>
          <a:fillRect/>
        </a:stretch>
      </xdr:blipFill>
      <xdr:spPr>
        <a:xfrm>
          <a:off x="4276725" y="123825"/>
          <a:ext cx="2943225" cy="49530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24</xdr:row>
      <xdr:rowOff>0</xdr:rowOff>
    </xdr:from>
    <xdr:to>
      <xdr:col>4</xdr:col>
      <xdr:colOff>333375</xdr:colOff>
      <xdr:row>44</xdr:row>
      <xdr:rowOff>123825</xdr:rowOff>
    </xdr:to>
    <xdr:pic>
      <xdr:nvPicPr>
        <xdr:cNvPr id="1" name="Imagen 1"/>
        <xdr:cNvPicPr preferRelativeResize="1">
          <a:picLocks noChangeAspect="1"/>
        </xdr:cNvPicPr>
      </xdr:nvPicPr>
      <xdr:blipFill>
        <a:blip r:embed="rId1"/>
        <a:stretch>
          <a:fillRect/>
        </a:stretch>
      </xdr:blipFill>
      <xdr:spPr>
        <a:xfrm>
          <a:off x="295275" y="3924300"/>
          <a:ext cx="3209925" cy="2981325"/>
        </a:xfrm>
        <a:prstGeom prst="rect">
          <a:avLst/>
        </a:prstGeom>
        <a:noFill/>
        <a:ln w="9525" cmpd="sng">
          <a:noFill/>
        </a:ln>
      </xdr:spPr>
    </xdr:pic>
    <xdr:clientData/>
  </xdr:twoCellAnchor>
  <xdr:twoCellAnchor editAs="absolute">
    <xdr:from>
      <xdr:col>0</xdr:col>
      <xdr:colOff>9525</xdr:colOff>
      <xdr:row>1</xdr:row>
      <xdr:rowOff>28575</xdr:rowOff>
    </xdr:from>
    <xdr:to>
      <xdr:col>2</xdr:col>
      <xdr:colOff>66675</xdr:colOff>
      <xdr:row>2</xdr:row>
      <xdr:rowOff>19050</xdr:rowOff>
    </xdr:to>
    <xdr:pic>
      <xdr:nvPicPr>
        <xdr:cNvPr id="2" name="3 Imagen" descr="Gráfico2"/>
        <xdr:cNvPicPr preferRelativeResize="1">
          <a:picLocks noChangeAspect="1"/>
        </xdr:cNvPicPr>
      </xdr:nvPicPr>
      <xdr:blipFill>
        <a:blip r:embed="rId2"/>
        <a:stretch>
          <a:fillRect/>
        </a:stretch>
      </xdr:blipFill>
      <xdr:spPr>
        <a:xfrm>
          <a:off x="9525" y="209550"/>
          <a:ext cx="2181225" cy="171450"/>
        </a:xfrm>
        <a:prstGeom prst="rect">
          <a:avLst/>
        </a:prstGeom>
        <a:noFill/>
        <a:ln w="9525" cmpd="sng">
          <a:noFill/>
        </a:ln>
      </xdr:spPr>
    </xdr:pic>
    <xdr:clientData/>
  </xdr:twoCellAnchor>
  <xdr:twoCellAnchor editAs="oneCell">
    <xdr:from>
      <xdr:col>5</xdr:col>
      <xdr:colOff>447675</xdr:colOff>
      <xdr:row>0</xdr:row>
      <xdr:rowOff>142875</xdr:rowOff>
    </xdr:from>
    <xdr:to>
      <xdr:col>11</xdr:col>
      <xdr:colOff>276225</xdr:colOff>
      <xdr:row>3</xdr:row>
      <xdr:rowOff>85725</xdr:rowOff>
    </xdr:to>
    <xdr:pic>
      <xdr:nvPicPr>
        <xdr:cNvPr id="3" name="Imagen 7"/>
        <xdr:cNvPicPr preferRelativeResize="1">
          <a:picLocks noChangeAspect="1"/>
        </xdr:cNvPicPr>
      </xdr:nvPicPr>
      <xdr:blipFill>
        <a:blip r:embed="rId3"/>
        <a:stretch>
          <a:fillRect/>
        </a:stretch>
      </xdr:blipFill>
      <xdr:spPr>
        <a:xfrm>
          <a:off x="4124325" y="142875"/>
          <a:ext cx="2857500" cy="48577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25</xdr:row>
      <xdr:rowOff>19050</xdr:rowOff>
    </xdr:from>
    <xdr:to>
      <xdr:col>4</xdr:col>
      <xdr:colOff>333375</xdr:colOff>
      <xdr:row>45</xdr:row>
      <xdr:rowOff>123825</xdr:rowOff>
    </xdr:to>
    <xdr:pic>
      <xdr:nvPicPr>
        <xdr:cNvPr id="1" name="Imagen 1"/>
        <xdr:cNvPicPr preferRelativeResize="1">
          <a:picLocks noChangeAspect="1"/>
        </xdr:cNvPicPr>
      </xdr:nvPicPr>
      <xdr:blipFill>
        <a:blip r:embed="rId1"/>
        <a:stretch>
          <a:fillRect/>
        </a:stretch>
      </xdr:blipFill>
      <xdr:spPr>
        <a:xfrm>
          <a:off x="295275" y="4248150"/>
          <a:ext cx="3209925" cy="2962275"/>
        </a:xfrm>
        <a:prstGeom prst="rect">
          <a:avLst/>
        </a:prstGeom>
        <a:noFill/>
        <a:ln w="9525" cmpd="sng">
          <a:noFill/>
        </a:ln>
      </xdr:spPr>
    </xdr:pic>
    <xdr:clientData/>
  </xdr:twoCellAnchor>
  <xdr:twoCellAnchor editAs="absolute">
    <xdr:from>
      <xdr:col>0</xdr:col>
      <xdr:colOff>0</xdr:colOff>
      <xdr:row>1</xdr:row>
      <xdr:rowOff>19050</xdr:rowOff>
    </xdr:from>
    <xdr:to>
      <xdr:col>2</xdr:col>
      <xdr:colOff>66675</xdr:colOff>
      <xdr:row>2</xdr:row>
      <xdr:rowOff>9525</xdr:rowOff>
    </xdr:to>
    <xdr:pic>
      <xdr:nvPicPr>
        <xdr:cNvPr id="2" name="3 Imagen" descr="Gráfico2"/>
        <xdr:cNvPicPr preferRelativeResize="1">
          <a:picLocks noChangeAspect="1"/>
        </xdr:cNvPicPr>
      </xdr:nvPicPr>
      <xdr:blipFill>
        <a:blip r:embed="rId2"/>
        <a:stretch>
          <a:fillRect/>
        </a:stretch>
      </xdr:blipFill>
      <xdr:spPr>
        <a:xfrm>
          <a:off x="0" y="200025"/>
          <a:ext cx="2190750" cy="171450"/>
        </a:xfrm>
        <a:prstGeom prst="rect">
          <a:avLst/>
        </a:prstGeom>
        <a:noFill/>
        <a:ln w="9525" cmpd="sng">
          <a:noFill/>
        </a:ln>
      </xdr:spPr>
    </xdr:pic>
    <xdr:clientData/>
  </xdr:twoCellAnchor>
  <xdr:twoCellAnchor editAs="oneCell">
    <xdr:from>
      <xdr:col>6</xdr:col>
      <xdr:colOff>0</xdr:colOff>
      <xdr:row>0</xdr:row>
      <xdr:rowOff>142875</xdr:rowOff>
    </xdr:from>
    <xdr:to>
      <xdr:col>11</xdr:col>
      <xdr:colOff>257175</xdr:colOff>
      <xdr:row>3</xdr:row>
      <xdr:rowOff>76200</xdr:rowOff>
    </xdr:to>
    <xdr:pic>
      <xdr:nvPicPr>
        <xdr:cNvPr id="3" name="Imagen 6"/>
        <xdr:cNvPicPr preferRelativeResize="1">
          <a:picLocks noChangeAspect="1"/>
        </xdr:cNvPicPr>
      </xdr:nvPicPr>
      <xdr:blipFill>
        <a:blip r:embed="rId3"/>
        <a:stretch>
          <a:fillRect/>
        </a:stretch>
      </xdr:blipFill>
      <xdr:spPr>
        <a:xfrm>
          <a:off x="4181475" y="142875"/>
          <a:ext cx="2781300"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44</xdr:row>
      <xdr:rowOff>209550</xdr:rowOff>
    </xdr:from>
    <xdr:to>
      <xdr:col>6</xdr:col>
      <xdr:colOff>276225</xdr:colOff>
      <xdr:row>78</xdr:row>
      <xdr:rowOff>66675</xdr:rowOff>
    </xdr:to>
    <xdr:pic>
      <xdr:nvPicPr>
        <xdr:cNvPr id="1" name="Imagen 1"/>
        <xdr:cNvPicPr preferRelativeResize="1">
          <a:picLocks noChangeAspect="1"/>
        </xdr:cNvPicPr>
      </xdr:nvPicPr>
      <xdr:blipFill>
        <a:blip r:embed="rId1"/>
        <a:stretch>
          <a:fillRect/>
        </a:stretch>
      </xdr:blipFill>
      <xdr:spPr>
        <a:xfrm>
          <a:off x="285750" y="7658100"/>
          <a:ext cx="4171950" cy="4800600"/>
        </a:xfrm>
        <a:prstGeom prst="rect">
          <a:avLst/>
        </a:prstGeom>
        <a:noFill/>
        <a:ln w="9525" cmpd="sng">
          <a:noFill/>
        </a:ln>
      </xdr:spPr>
    </xdr:pic>
    <xdr:clientData/>
  </xdr:twoCellAnchor>
  <xdr:twoCellAnchor editAs="oneCell">
    <xdr:from>
      <xdr:col>5</xdr:col>
      <xdr:colOff>428625</xdr:colOff>
      <xdr:row>0</xdr:row>
      <xdr:rowOff>114300</xdr:rowOff>
    </xdr:from>
    <xdr:to>
      <xdr:col>11</xdr:col>
      <xdr:colOff>314325</xdr:colOff>
      <xdr:row>3</xdr:row>
      <xdr:rowOff>66675</xdr:rowOff>
    </xdr:to>
    <xdr:pic>
      <xdr:nvPicPr>
        <xdr:cNvPr id="2" name="Imagen 5"/>
        <xdr:cNvPicPr preferRelativeResize="1">
          <a:picLocks noChangeAspect="1"/>
        </xdr:cNvPicPr>
      </xdr:nvPicPr>
      <xdr:blipFill>
        <a:blip r:embed="rId2"/>
        <a:stretch>
          <a:fillRect/>
        </a:stretch>
      </xdr:blipFill>
      <xdr:spPr>
        <a:xfrm>
          <a:off x="4105275" y="114300"/>
          <a:ext cx="2914650" cy="495300"/>
        </a:xfrm>
        <a:prstGeom prst="rect">
          <a:avLst/>
        </a:prstGeom>
        <a:noFill/>
        <a:ln w="9525" cmpd="sng">
          <a:noFill/>
        </a:ln>
      </xdr:spPr>
    </xdr:pic>
    <xdr:clientData/>
  </xdr:twoCellAnchor>
  <xdr:twoCellAnchor editAs="absolute">
    <xdr:from>
      <xdr:col>0</xdr:col>
      <xdr:colOff>19050</xdr:colOff>
      <xdr:row>1</xdr:row>
      <xdr:rowOff>9525</xdr:rowOff>
    </xdr:from>
    <xdr:to>
      <xdr:col>2</xdr:col>
      <xdr:colOff>85725</xdr:colOff>
      <xdr:row>2</xdr:row>
      <xdr:rowOff>0</xdr:rowOff>
    </xdr:to>
    <xdr:pic>
      <xdr:nvPicPr>
        <xdr:cNvPr id="3" name="3 Imagen" descr="Gráfico2"/>
        <xdr:cNvPicPr preferRelativeResize="1">
          <a:picLocks noChangeAspect="1"/>
        </xdr:cNvPicPr>
      </xdr:nvPicPr>
      <xdr:blipFill>
        <a:blip r:embed="rId3"/>
        <a:stretch>
          <a:fillRect/>
        </a:stretch>
      </xdr:blipFill>
      <xdr:spPr>
        <a:xfrm>
          <a:off x="19050" y="190500"/>
          <a:ext cx="2190750" cy="1714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238125</xdr:colOff>
      <xdr:row>44</xdr:row>
      <xdr:rowOff>114300</xdr:rowOff>
    </xdr:from>
    <xdr:to>
      <xdr:col>6</xdr:col>
      <xdr:colOff>371475</xdr:colOff>
      <xdr:row>78</xdr:row>
      <xdr:rowOff>76200</xdr:rowOff>
    </xdr:to>
    <xdr:pic>
      <xdr:nvPicPr>
        <xdr:cNvPr id="1" name="Imagen 1"/>
        <xdr:cNvPicPr preferRelativeResize="1">
          <a:picLocks noChangeAspect="1"/>
        </xdr:cNvPicPr>
      </xdr:nvPicPr>
      <xdr:blipFill>
        <a:blip r:embed="rId1"/>
        <a:stretch>
          <a:fillRect/>
        </a:stretch>
      </xdr:blipFill>
      <xdr:spPr>
        <a:xfrm>
          <a:off x="238125" y="7572375"/>
          <a:ext cx="4314825" cy="4819650"/>
        </a:xfrm>
        <a:prstGeom prst="rect">
          <a:avLst/>
        </a:prstGeom>
        <a:noFill/>
        <a:ln w="9525" cmpd="sng">
          <a:noFill/>
        </a:ln>
      </xdr:spPr>
    </xdr:pic>
    <xdr:clientData/>
  </xdr:twoCellAnchor>
  <xdr:twoCellAnchor editAs="absolute">
    <xdr:from>
      <xdr:col>0</xdr:col>
      <xdr:colOff>0</xdr:colOff>
      <xdr:row>1</xdr:row>
      <xdr:rowOff>19050</xdr:rowOff>
    </xdr:from>
    <xdr:to>
      <xdr:col>2</xdr:col>
      <xdr:colOff>66675</xdr:colOff>
      <xdr:row>2</xdr:row>
      <xdr:rowOff>9525</xdr:rowOff>
    </xdr:to>
    <xdr:pic>
      <xdr:nvPicPr>
        <xdr:cNvPr id="2" name="3 Imagen" descr="Gráfico2"/>
        <xdr:cNvPicPr preferRelativeResize="1">
          <a:picLocks noChangeAspect="1"/>
        </xdr:cNvPicPr>
      </xdr:nvPicPr>
      <xdr:blipFill>
        <a:blip r:embed="rId2"/>
        <a:stretch>
          <a:fillRect/>
        </a:stretch>
      </xdr:blipFill>
      <xdr:spPr>
        <a:xfrm>
          <a:off x="0" y="200025"/>
          <a:ext cx="2190750" cy="171450"/>
        </a:xfrm>
        <a:prstGeom prst="rect">
          <a:avLst/>
        </a:prstGeom>
        <a:noFill/>
        <a:ln w="9525" cmpd="sng">
          <a:noFill/>
        </a:ln>
      </xdr:spPr>
    </xdr:pic>
    <xdr:clientData/>
  </xdr:twoCellAnchor>
  <xdr:twoCellAnchor editAs="oneCell">
    <xdr:from>
      <xdr:col>5</xdr:col>
      <xdr:colOff>447675</xdr:colOff>
      <xdr:row>0</xdr:row>
      <xdr:rowOff>142875</xdr:rowOff>
    </xdr:from>
    <xdr:to>
      <xdr:col>11</xdr:col>
      <xdr:colOff>219075</xdr:colOff>
      <xdr:row>3</xdr:row>
      <xdr:rowOff>76200</xdr:rowOff>
    </xdr:to>
    <xdr:pic>
      <xdr:nvPicPr>
        <xdr:cNvPr id="3" name="Imagen 7"/>
        <xdr:cNvPicPr preferRelativeResize="1">
          <a:picLocks noChangeAspect="1"/>
        </xdr:cNvPicPr>
      </xdr:nvPicPr>
      <xdr:blipFill>
        <a:blip r:embed="rId3"/>
        <a:stretch>
          <a:fillRect/>
        </a:stretch>
      </xdr:blipFill>
      <xdr:spPr>
        <a:xfrm>
          <a:off x="4124325" y="142875"/>
          <a:ext cx="2800350" cy="4762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47</xdr:row>
      <xdr:rowOff>0</xdr:rowOff>
    </xdr:from>
    <xdr:to>
      <xdr:col>4</xdr:col>
      <xdr:colOff>76200</xdr:colOff>
      <xdr:row>65</xdr:row>
      <xdr:rowOff>104775</xdr:rowOff>
    </xdr:to>
    <xdr:pic>
      <xdr:nvPicPr>
        <xdr:cNvPr id="1" name="Imagen 1"/>
        <xdr:cNvPicPr preferRelativeResize="1">
          <a:picLocks noChangeAspect="1"/>
        </xdr:cNvPicPr>
      </xdr:nvPicPr>
      <xdr:blipFill>
        <a:blip r:embed="rId1"/>
        <a:stretch>
          <a:fillRect/>
        </a:stretch>
      </xdr:blipFill>
      <xdr:spPr>
        <a:xfrm>
          <a:off x="295275" y="7639050"/>
          <a:ext cx="3352800" cy="2676525"/>
        </a:xfrm>
        <a:prstGeom prst="rect">
          <a:avLst/>
        </a:prstGeom>
        <a:noFill/>
        <a:ln w="9525" cmpd="sng">
          <a:noFill/>
        </a:ln>
      </xdr:spPr>
    </xdr:pic>
    <xdr:clientData/>
  </xdr:twoCellAnchor>
  <xdr:twoCellAnchor editAs="oneCell">
    <xdr:from>
      <xdr:col>4</xdr:col>
      <xdr:colOff>133350</xdr:colOff>
      <xdr:row>47</xdr:row>
      <xdr:rowOff>0</xdr:rowOff>
    </xdr:from>
    <xdr:to>
      <xdr:col>10</xdr:col>
      <xdr:colOff>400050</xdr:colOff>
      <xdr:row>65</xdr:row>
      <xdr:rowOff>104775</xdr:rowOff>
    </xdr:to>
    <xdr:pic>
      <xdr:nvPicPr>
        <xdr:cNvPr id="2" name="Imagen 2"/>
        <xdr:cNvPicPr preferRelativeResize="1">
          <a:picLocks noChangeAspect="1"/>
        </xdr:cNvPicPr>
      </xdr:nvPicPr>
      <xdr:blipFill>
        <a:blip r:embed="rId2"/>
        <a:stretch>
          <a:fillRect/>
        </a:stretch>
      </xdr:blipFill>
      <xdr:spPr>
        <a:xfrm>
          <a:off x="3705225" y="7639050"/>
          <a:ext cx="3295650" cy="2676525"/>
        </a:xfrm>
        <a:prstGeom prst="rect">
          <a:avLst/>
        </a:prstGeom>
        <a:noFill/>
        <a:ln w="9525" cmpd="sng">
          <a:noFill/>
        </a:ln>
      </xdr:spPr>
    </xdr:pic>
    <xdr:clientData/>
  </xdr:twoCellAnchor>
  <xdr:twoCellAnchor editAs="oneCell">
    <xdr:from>
      <xdr:col>1</xdr:col>
      <xdr:colOff>9525</xdr:colOff>
      <xdr:row>66</xdr:row>
      <xdr:rowOff>38100</xdr:rowOff>
    </xdr:from>
    <xdr:to>
      <xdr:col>4</xdr:col>
      <xdr:colOff>76200</xdr:colOff>
      <xdr:row>85</xdr:row>
      <xdr:rowOff>38100</xdr:rowOff>
    </xdr:to>
    <xdr:pic>
      <xdr:nvPicPr>
        <xdr:cNvPr id="3" name="Imagen 3"/>
        <xdr:cNvPicPr preferRelativeResize="1">
          <a:picLocks noChangeAspect="1"/>
        </xdr:cNvPicPr>
      </xdr:nvPicPr>
      <xdr:blipFill>
        <a:blip r:embed="rId3"/>
        <a:stretch>
          <a:fillRect/>
        </a:stretch>
      </xdr:blipFill>
      <xdr:spPr>
        <a:xfrm>
          <a:off x="285750" y="10391775"/>
          <a:ext cx="3362325" cy="2714625"/>
        </a:xfrm>
        <a:prstGeom prst="rect">
          <a:avLst/>
        </a:prstGeom>
        <a:noFill/>
        <a:ln w="9525" cmpd="sng">
          <a:noFill/>
        </a:ln>
      </xdr:spPr>
    </xdr:pic>
    <xdr:clientData/>
  </xdr:twoCellAnchor>
  <xdr:twoCellAnchor editAs="oneCell">
    <xdr:from>
      <xdr:col>4</xdr:col>
      <xdr:colOff>123825</xdr:colOff>
      <xdr:row>66</xdr:row>
      <xdr:rowOff>28575</xdr:rowOff>
    </xdr:from>
    <xdr:to>
      <xdr:col>10</xdr:col>
      <xdr:colOff>438150</xdr:colOff>
      <xdr:row>85</xdr:row>
      <xdr:rowOff>38100</xdr:rowOff>
    </xdr:to>
    <xdr:pic>
      <xdr:nvPicPr>
        <xdr:cNvPr id="4" name="Imagen 4"/>
        <xdr:cNvPicPr preferRelativeResize="1">
          <a:picLocks noChangeAspect="1"/>
        </xdr:cNvPicPr>
      </xdr:nvPicPr>
      <xdr:blipFill>
        <a:blip r:embed="rId4"/>
        <a:stretch>
          <a:fillRect/>
        </a:stretch>
      </xdr:blipFill>
      <xdr:spPr>
        <a:xfrm>
          <a:off x="3695700" y="10382250"/>
          <a:ext cx="3343275" cy="2724150"/>
        </a:xfrm>
        <a:prstGeom prst="rect">
          <a:avLst/>
        </a:prstGeom>
        <a:noFill/>
        <a:ln w="9525" cmpd="sng">
          <a:noFill/>
        </a:ln>
      </xdr:spPr>
    </xdr:pic>
    <xdr:clientData/>
  </xdr:twoCellAnchor>
  <xdr:twoCellAnchor editAs="oneCell">
    <xdr:from>
      <xdr:col>1</xdr:col>
      <xdr:colOff>19050</xdr:colOff>
      <xdr:row>85</xdr:row>
      <xdr:rowOff>95250</xdr:rowOff>
    </xdr:from>
    <xdr:to>
      <xdr:col>4</xdr:col>
      <xdr:colOff>85725</xdr:colOff>
      <xdr:row>104</xdr:row>
      <xdr:rowOff>85725</xdr:rowOff>
    </xdr:to>
    <xdr:pic>
      <xdr:nvPicPr>
        <xdr:cNvPr id="5" name="Imagen 5"/>
        <xdr:cNvPicPr preferRelativeResize="1">
          <a:picLocks noChangeAspect="1"/>
        </xdr:cNvPicPr>
      </xdr:nvPicPr>
      <xdr:blipFill>
        <a:blip r:embed="rId5"/>
        <a:stretch>
          <a:fillRect/>
        </a:stretch>
      </xdr:blipFill>
      <xdr:spPr>
        <a:xfrm>
          <a:off x="295275" y="13163550"/>
          <a:ext cx="3362325" cy="2705100"/>
        </a:xfrm>
        <a:prstGeom prst="rect">
          <a:avLst/>
        </a:prstGeom>
        <a:noFill/>
        <a:ln w="9525" cmpd="sng">
          <a:noFill/>
        </a:ln>
      </xdr:spPr>
    </xdr:pic>
    <xdr:clientData/>
  </xdr:twoCellAnchor>
  <xdr:twoCellAnchor editAs="absolute">
    <xdr:from>
      <xdr:col>0</xdr:col>
      <xdr:colOff>0</xdr:colOff>
      <xdr:row>1</xdr:row>
      <xdr:rowOff>19050</xdr:rowOff>
    </xdr:from>
    <xdr:to>
      <xdr:col>1</xdr:col>
      <xdr:colOff>1724025</xdr:colOff>
      <xdr:row>2</xdr:row>
      <xdr:rowOff>9525</xdr:rowOff>
    </xdr:to>
    <xdr:pic>
      <xdr:nvPicPr>
        <xdr:cNvPr id="6" name="3 Imagen" descr="Gráfico2"/>
        <xdr:cNvPicPr preferRelativeResize="1">
          <a:picLocks noChangeAspect="1"/>
        </xdr:cNvPicPr>
      </xdr:nvPicPr>
      <xdr:blipFill>
        <a:blip r:embed="rId6"/>
        <a:stretch>
          <a:fillRect/>
        </a:stretch>
      </xdr:blipFill>
      <xdr:spPr>
        <a:xfrm>
          <a:off x="0" y="200025"/>
          <a:ext cx="2000250" cy="171450"/>
        </a:xfrm>
        <a:prstGeom prst="rect">
          <a:avLst/>
        </a:prstGeom>
        <a:noFill/>
        <a:ln w="9525" cmpd="sng">
          <a:noFill/>
        </a:ln>
      </xdr:spPr>
    </xdr:pic>
    <xdr:clientData/>
  </xdr:twoCellAnchor>
  <xdr:twoCellAnchor editAs="oneCell">
    <xdr:from>
      <xdr:col>5</xdr:col>
      <xdr:colOff>419100</xdr:colOff>
      <xdr:row>0</xdr:row>
      <xdr:rowOff>95250</xdr:rowOff>
    </xdr:from>
    <xdr:to>
      <xdr:col>11</xdr:col>
      <xdr:colOff>295275</xdr:colOff>
      <xdr:row>3</xdr:row>
      <xdr:rowOff>47625</xdr:rowOff>
    </xdr:to>
    <xdr:pic>
      <xdr:nvPicPr>
        <xdr:cNvPr id="7" name="Imagen 19"/>
        <xdr:cNvPicPr preferRelativeResize="1">
          <a:picLocks noChangeAspect="1"/>
        </xdr:cNvPicPr>
      </xdr:nvPicPr>
      <xdr:blipFill>
        <a:blip r:embed="rId7"/>
        <a:stretch>
          <a:fillRect/>
        </a:stretch>
      </xdr:blipFill>
      <xdr:spPr>
        <a:xfrm>
          <a:off x="4495800" y="95250"/>
          <a:ext cx="2905125" cy="495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xdr:colOff>
      <xdr:row>30</xdr:row>
      <xdr:rowOff>123825</xdr:rowOff>
    </xdr:from>
    <xdr:to>
      <xdr:col>4</xdr:col>
      <xdr:colOff>457200</xdr:colOff>
      <xdr:row>50</xdr:row>
      <xdr:rowOff>9525</xdr:rowOff>
    </xdr:to>
    <xdr:pic>
      <xdr:nvPicPr>
        <xdr:cNvPr id="1" name="Imagen 1"/>
        <xdr:cNvPicPr preferRelativeResize="1">
          <a:picLocks noChangeAspect="1"/>
        </xdr:cNvPicPr>
      </xdr:nvPicPr>
      <xdr:blipFill>
        <a:blip r:embed="rId1"/>
        <a:stretch>
          <a:fillRect/>
        </a:stretch>
      </xdr:blipFill>
      <xdr:spPr>
        <a:xfrm>
          <a:off x="285750" y="5048250"/>
          <a:ext cx="3343275" cy="2743200"/>
        </a:xfrm>
        <a:prstGeom prst="rect">
          <a:avLst/>
        </a:prstGeom>
        <a:noFill/>
        <a:ln w="9525" cmpd="sng">
          <a:noFill/>
        </a:ln>
      </xdr:spPr>
    </xdr:pic>
    <xdr:clientData/>
  </xdr:twoCellAnchor>
  <xdr:twoCellAnchor editAs="absolute">
    <xdr:from>
      <xdr:col>0</xdr:col>
      <xdr:colOff>19050</xdr:colOff>
      <xdr:row>1</xdr:row>
      <xdr:rowOff>19050</xdr:rowOff>
    </xdr:from>
    <xdr:to>
      <xdr:col>2</xdr:col>
      <xdr:colOff>76200</xdr:colOff>
      <xdr:row>2</xdr:row>
      <xdr:rowOff>9525</xdr:rowOff>
    </xdr:to>
    <xdr:pic>
      <xdr:nvPicPr>
        <xdr:cNvPr id="2" name="3 Imagen" descr="Gráfico2"/>
        <xdr:cNvPicPr preferRelativeResize="1">
          <a:picLocks noChangeAspect="1"/>
        </xdr:cNvPicPr>
      </xdr:nvPicPr>
      <xdr:blipFill>
        <a:blip r:embed="rId2"/>
        <a:stretch>
          <a:fillRect/>
        </a:stretch>
      </xdr:blipFill>
      <xdr:spPr>
        <a:xfrm>
          <a:off x="19050" y="200025"/>
          <a:ext cx="2181225" cy="171450"/>
        </a:xfrm>
        <a:prstGeom prst="rect">
          <a:avLst/>
        </a:prstGeom>
        <a:noFill/>
        <a:ln w="9525" cmpd="sng">
          <a:noFill/>
        </a:ln>
      </xdr:spPr>
    </xdr:pic>
    <xdr:clientData/>
  </xdr:twoCellAnchor>
  <xdr:twoCellAnchor editAs="oneCell">
    <xdr:from>
      <xdr:col>5</xdr:col>
      <xdr:colOff>419100</xdr:colOff>
      <xdr:row>0</xdr:row>
      <xdr:rowOff>114300</xdr:rowOff>
    </xdr:from>
    <xdr:to>
      <xdr:col>11</xdr:col>
      <xdr:colOff>247650</xdr:colOff>
      <xdr:row>3</xdr:row>
      <xdr:rowOff>57150</xdr:rowOff>
    </xdr:to>
    <xdr:pic>
      <xdr:nvPicPr>
        <xdr:cNvPr id="3" name="Imagen 8"/>
        <xdr:cNvPicPr preferRelativeResize="1">
          <a:picLocks noChangeAspect="1"/>
        </xdr:cNvPicPr>
      </xdr:nvPicPr>
      <xdr:blipFill>
        <a:blip r:embed="rId3"/>
        <a:stretch>
          <a:fillRect/>
        </a:stretch>
      </xdr:blipFill>
      <xdr:spPr>
        <a:xfrm>
          <a:off x="4095750" y="114300"/>
          <a:ext cx="2857500" cy="4857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31</xdr:row>
      <xdr:rowOff>19050</xdr:rowOff>
    </xdr:from>
    <xdr:to>
      <xdr:col>4</xdr:col>
      <xdr:colOff>419100</xdr:colOff>
      <xdr:row>50</xdr:row>
      <xdr:rowOff>47625</xdr:rowOff>
    </xdr:to>
    <xdr:pic>
      <xdr:nvPicPr>
        <xdr:cNvPr id="1" name="Imagen 7"/>
        <xdr:cNvPicPr preferRelativeResize="1">
          <a:picLocks noChangeAspect="1"/>
        </xdr:cNvPicPr>
      </xdr:nvPicPr>
      <xdr:blipFill>
        <a:blip r:embed="rId1"/>
        <a:stretch>
          <a:fillRect/>
        </a:stretch>
      </xdr:blipFill>
      <xdr:spPr>
        <a:xfrm>
          <a:off x="219075" y="5172075"/>
          <a:ext cx="3371850" cy="2743200"/>
        </a:xfrm>
        <a:prstGeom prst="rect">
          <a:avLst/>
        </a:prstGeom>
        <a:noFill/>
        <a:ln w="9525" cmpd="sng">
          <a:noFill/>
        </a:ln>
      </xdr:spPr>
    </xdr:pic>
    <xdr:clientData/>
  </xdr:twoCellAnchor>
  <xdr:twoCellAnchor editAs="absolute">
    <xdr:from>
      <xdr:col>0</xdr:col>
      <xdr:colOff>9525</xdr:colOff>
      <xdr:row>1</xdr:row>
      <xdr:rowOff>19050</xdr:rowOff>
    </xdr:from>
    <xdr:to>
      <xdr:col>2</xdr:col>
      <xdr:colOff>66675</xdr:colOff>
      <xdr:row>2</xdr:row>
      <xdr:rowOff>9525</xdr:rowOff>
    </xdr:to>
    <xdr:pic>
      <xdr:nvPicPr>
        <xdr:cNvPr id="2" name="3 Imagen" descr="Gráfico2"/>
        <xdr:cNvPicPr preferRelativeResize="1">
          <a:picLocks noChangeAspect="1"/>
        </xdr:cNvPicPr>
      </xdr:nvPicPr>
      <xdr:blipFill>
        <a:blip r:embed="rId2"/>
        <a:stretch>
          <a:fillRect/>
        </a:stretch>
      </xdr:blipFill>
      <xdr:spPr>
        <a:xfrm>
          <a:off x="9525" y="200025"/>
          <a:ext cx="2181225" cy="171450"/>
        </a:xfrm>
        <a:prstGeom prst="rect">
          <a:avLst/>
        </a:prstGeom>
        <a:noFill/>
        <a:ln w="9525" cmpd="sng">
          <a:noFill/>
        </a:ln>
      </xdr:spPr>
    </xdr:pic>
    <xdr:clientData/>
  </xdr:twoCellAnchor>
  <xdr:twoCellAnchor editAs="oneCell">
    <xdr:from>
      <xdr:col>5</xdr:col>
      <xdr:colOff>428625</xdr:colOff>
      <xdr:row>0</xdr:row>
      <xdr:rowOff>123825</xdr:rowOff>
    </xdr:from>
    <xdr:to>
      <xdr:col>11</xdr:col>
      <xdr:colOff>304800</xdr:colOff>
      <xdr:row>3</xdr:row>
      <xdr:rowOff>66675</xdr:rowOff>
    </xdr:to>
    <xdr:pic>
      <xdr:nvPicPr>
        <xdr:cNvPr id="3" name="Imagen 10"/>
        <xdr:cNvPicPr preferRelativeResize="1">
          <a:picLocks noChangeAspect="1"/>
        </xdr:cNvPicPr>
      </xdr:nvPicPr>
      <xdr:blipFill>
        <a:blip r:embed="rId3"/>
        <a:stretch>
          <a:fillRect/>
        </a:stretch>
      </xdr:blipFill>
      <xdr:spPr>
        <a:xfrm>
          <a:off x="4105275" y="123825"/>
          <a:ext cx="2905125" cy="4857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41</xdr:row>
      <xdr:rowOff>9525</xdr:rowOff>
    </xdr:from>
    <xdr:to>
      <xdr:col>4</xdr:col>
      <xdr:colOff>190500</xdr:colOff>
      <xdr:row>56</xdr:row>
      <xdr:rowOff>85725</xdr:rowOff>
    </xdr:to>
    <xdr:pic>
      <xdr:nvPicPr>
        <xdr:cNvPr id="1" name="Imagen 1"/>
        <xdr:cNvPicPr preferRelativeResize="1">
          <a:picLocks noChangeAspect="1"/>
        </xdr:cNvPicPr>
      </xdr:nvPicPr>
      <xdr:blipFill>
        <a:blip r:embed="rId1"/>
        <a:stretch>
          <a:fillRect/>
        </a:stretch>
      </xdr:blipFill>
      <xdr:spPr>
        <a:xfrm>
          <a:off x="276225" y="6705600"/>
          <a:ext cx="3486150" cy="2219325"/>
        </a:xfrm>
        <a:prstGeom prst="rect">
          <a:avLst/>
        </a:prstGeom>
        <a:noFill/>
        <a:ln w="9525" cmpd="sng">
          <a:noFill/>
        </a:ln>
      </xdr:spPr>
    </xdr:pic>
    <xdr:clientData/>
  </xdr:twoCellAnchor>
  <xdr:twoCellAnchor editAs="oneCell">
    <xdr:from>
      <xdr:col>4</xdr:col>
      <xdr:colOff>247650</xdr:colOff>
      <xdr:row>41</xdr:row>
      <xdr:rowOff>19050</xdr:rowOff>
    </xdr:from>
    <xdr:to>
      <xdr:col>11</xdr:col>
      <xdr:colOff>219075</xdr:colOff>
      <xdr:row>56</xdr:row>
      <xdr:rowOff>95250</xdr:rowOff>
    </xdr:to>
    <xdr:pic>
      <xdr:nvPicPr>
        <xdr:cNvPr id="2" name="Imagen 2"/>
        <xdr:cNvPicPr preferRelativeResize="1">
          <a:picLocks noChangeAspect="1"/>
        </xdr:cNvPicPr>
      </xdr:nvPicPr>
      <xdr:blipFill>
        <a:blip r:embed="rId2"/>
        <a:stretch>
          <a:fillRect/>
        </a:stretch>
      </xdr:blipFill>
      <xdr:spPr>
        <a:xfrm>
          <a:off x="3819525" y="6715125"/>
          <a:ext cx="3505200" cy="2219325"/>
        </a:xfrm>
        <a:prstGeom prst="rect">
          <a:avLst/>
        </a:prstGeom>
        <a:noFill/>
        <a:ln w="9525" cmpd="sng">
          <a:noFill/>
        </a:ln>
      </xdr:spPr>
    </xdr:pic>
    <xdr:clientData/>
  </xdr:twoCellAnchor>
  <xdr:twoCellAnchor editAs="oneCell">
    <xdr:from>
      <xdr:col>1</xdr:col>
      <xdr:colOff>9525</xdr:colOff>
      <xdr:row>56</xdr:row>
      <xdr:rowOff>133350</xdr:rowOff>
    </xdr:from>
    <xdr:to>
      <xdr:col>4</xdr:col>
      <xdr:colOff>200025</xdr:colOff>
      <xdr:row>72</xdr:row>
      <xdr:rowOff>85725</xdr:rowOff>
    </xdr:to>
    <xdr:pic>
      <xdr:nvPicPr>
        <xdr:cNvPr id="3" name="Imagen 3"/>
        <xdr:cNvPicPr preferRelativeResize="1">
          <a:picLocks noChangeAspect="1"/>
        </xdr:cNvPicPr>
      </xdr:nvPicPr>
      <xdr:blipFill>
        <a:blip r:embed="rId3"/>
        <a:stretch>
          <a:fillRect/>
        </a:stretch>
      </xdr:blipFill>
      <xdr:spPr>
        <a:xfrm>
          <a:off x="285750" y="8972550"/>
          <a:ext cx="3486150" cy="2238375"/>
        </a:xfrm>
        <a:prstGeom prst="rect">
          <a:avLst/>
        </a:prstGeom>
        <a:noFill/>
        <a:ln w="9525" cmpd="sng">
          <a:noFill/>
        </a:ln>
      </xdr:spPr>
    </xdr:pic>
    <xdr:clientData/>
  </xdr:twoCellAnchor>
  <xdr:twoCellAnchor editAs="oneCell">
    <xdr:from>
      <xdr:col>4</xdr:col>
      <xdr:colOff>247650</xdr:colOff>
      <xdr:row>56</xdr:row>
      <xdr:rowOff>133350</xdr:rowOff>
    </xdr:from>
    <xdr:to>
      <xdr:col>11</xdr:col>
      <xdr:colOff>219075</xdr:colOff>
      <xdr:row>72</xdr:row>
      <xdr:rowOff>85725</xdr:rowOff>
    </xdr:to>
    <xdr:pic>
      <xdr:nvPicPr>
        <xdr:cNvPr id="4" name="Imagen 4"/>
        <xdr:cNvPicPr preferRelativeResize="1">
          <a:picLocks noChangeAspect="1"/>
        </xdr:cNvPicPr>
      </xdr:nvPicPr>
      <xdr:blipFill>
        <a:blip r:embed="rId4"/>
        <a:stretch>
          <a:fillRect/>
        </a:stretch>
      </xdr:blipFill>
      <xdr:spPr>
        <a:xfrm>
          <a:off x="3819525" y="8972550"/>
          <a:ext cx="3505200" cy="2238375"/>
        </a:xfrm>
        <a:prstGeom prst="rect">
          <a:avLst/>
        </a:prstGeom>
        <a:noFill/>
        <a:ln w="9525" cmpd="sng">
          <a:noFill/>
        </a:ln>
      </xdr:spPr>
    </xdr:pic>
    <xdr:clientData/>
  </xdr:twoCellAnchor>
  <xdr:twoCellAnchor editAs="absolute">
    <xdr:from>
      <xdr:col>0</xdr:col>
      <xdr:colOff>19050</xdr:colOff>
      <xdr:row>1</xdr:row>
      <xdr:rowOff>19050</xdr:rowOff>
    </xdr:from>
    <xdr:to>
      <xdr:col>1</xdr:col>
      <xdr:colOff>1743075</xdr:colOff>
      <xdr:row>2</xdr:row>
      <xdr:rowOff>9525</xdr:rowOff>
    </xdr:to>
    <xdr:pic>
      <xdr:nvPicPr>
        <xdr:cNvPr id="5" name="3 Imagen" descr="Gráfico2"/>
        <xdr:cNvPicPr preferRelativeResize="1">
          <a:picLocks noChangeAspect="1"/>
        </xdr:cNvPicPr>
      </xdr:nvPicPr>
      <xdr:blipFill>
        <a:blip r:embed="rId5"/>
        <a:stretch>
          <a:fillRect/>
        </a:stretch>
      </xdr:blipFill>
      <xdr:spPr>
        <a:xfrm>
          <a:off x="19050" y="200025"/>
          <a:ext cx="2000250" cy="171450"/>
        </a:xfrm>
        <a:prstGeom prst="rect">
          <a:avLst/>
        </a:prstGeom>
        <a:noFill/>
        <a:ln w="9525" cmpd="sng">
          <a:noFill/>
        </a:ln>
      </xdr:spPr>
    </xdr:pic>
    <xdr:clientData/>
  </xdr:twoCellAnchor>
  <xdr:twoCellAnchor editAs="oneCell">
    <xdr:from>
      <xdr:col>5</xdr:col>
      <xdr:colOff>447675</xdr:colOff>
      <xdr:row>0</xdr:row>
      <xdr:rowOff>123825</xdr:rowOff>
    </xdr:from>
    <xdr:to>
      <xdr:col>11</xdr:col>
      <xdr:colOff>304800</xdr:colOff>
      <xdr:row>3</xdr:row>
      <xdr:rowOff>76200</xdr:rowOff>
    </xdr:to>
    <xdr:pic>
      <xdr:nvPicPr>
        <xdr:cNvPr id="6" name="Imagen 17"/>
        <xdr:cNvPicPr preferRelativeResize="1">
          <a:picLocks noChangeAspect="1"/>
        </xdr:cNvPicPr>
      </xdr:nvPicPr>
      <xdr:blipFill>
        <a:blip r:embed="rId6"/>
        <a:stretch>
          <a:fillRect/>
        </a:stretch>
      </xdr:blipFill>
      <xdr:spPr>
        <a:xfrm>
          <a:off x="4524375" y="123825"/>
          <a:ext cx="2886075" cy="495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26</xdr:row>
      <xdr:rowOff>133350</xdr:rowOff>
    </xdr:from>
    <xdr:to>
      <xdr:col>4</xdr:col>
      <xdr:colOff>352425</xdr:colOff>
      <xdr:row>45</xdr:row>
      <xdr:rowOff>123825</xdr:rowOff>
    </xdr:to>
    <xdr:pic>
      <xdr:nvPicPr>
        <xdr:cNvPr id="1" name="Imagen 1"/>
        <xdr:cNvPicPr preferRelativeResize="1">
          <a:picLocks noChangeAspect="1"/>
        </xdr:cNvPicPr>
      </xdr:nvPicPr>
      <xdr:blipFill>
        <a:blip r:embed="rId1"/>
        <a:stretch>
          <a:fillRect/>
        </a:stretch>
      </xdr:blipFill>
      <xdr:spPr>
        <a:xfrm>
          <a:off x="219075" y="4410075"/>
          <a:ext cx="3571875" cy="2705100"/>
        </a:xfrm>
        <a:prstGeom prst="rect">
          <a:avLst/>
        </a:prstGeom>
        <a:noFill/>
        <a:ln w="9525" cmpd="sng">
          <a:noFill/>
        </a:ln>
      </xdr:spPr>
    </xdr:pic>
    <xdr:clientData/>
  </xdr:twoCellAnchor>
  <xdr:twoCellAnchor editAs="absolute">
    <xdr:from>
      <xdr:col>0</xdr:col>
      <xdr:colOff>0</xdr:colOff>
      <xdr:row>1</xdr:row>
      <xdr:rowOff>9525</xdr:rowOff>
    </xdr:from>
    <xdr:to>
      <xdr:col>1</xdr:col>
      <xdr:colOff>1724025</xdr:colOff>
      <xdr:row>2</xdr:row>
      <xdr:rowOff>0</xdr:rowOff>
    </xdr:to>
    <xdr:pic>
      <xdr:nvPicPr>
        <xdr:cNvPr id="2" name="3 Imagen" descr="Gráfico2"/>
        <xdr:cNvPicPr preferRelativeResize="1">
          <a:picLocks noChangeAspect="1"/>
        </xdr:cNvPicPr>
      </xdr:nvPicPr>
      <xdr:blipFill>
        <a:blip r:embed="rId2"/>
        <a:stretch>
          <a:fillRect/>
        </a:stretch>
      </xdr:blipFill>
      <xdr:spPr>
        <a:xfrm>
          <a:off x="0" y="190500"/>
          <a:ext cx="2000250" cy="171450"/>
        </a:xfrm>
        <a:prstGeom prst="rect">
          <a:avLst/>
        </a:prstGeom>
        <a:noFill/>
        <a:ln w="9525" cmpd="sng">
          <a:noFill/>
        </a:ln>
      </xdr:spPr>
    </xdr:pic>
    <xdr:clientData/>
  </xdr:twoCellAnchor>
  <xdr:twoCellAnchor editAs="oneCell">
    <xdr:from>
      <xdr:col>5</xdr:col>
      <xdr:colOff>438150</xdr:colOff>
      <xdr:row>0</xdr:row>
      <xdr:rowOff>123825</xdr:rowOff>
    </xdr:from>
    <xdr:to>
      <xdr:col>11</xdr:col>
      <xdr:colOff>219075</xdr:colOff>
      <xdr:row>3</xdr:row>
      <xdr:rowOff>47625</xdr:rowOff>
    </xdr:to>
    <xdr:pic>
      <xdr:nvPicPr>
        <xdr:cNvPr id="3" name="Imagen 7"/>
        <xdr:cNvPicPr preferRelativeResize="1">
          <a:picLocks noChangeAspect="1"/>
        </xdr:cNvPicPr>
      </xdr:nvPicPr>
      <xdr:blipFill>
        <a:blip r:embed="rId3"/>
        <a:stretch>
          <a:fillRect/>
        </a:stretch>
      </xdr:blipFill>
      <xdr:spPr>
        <a:xfrm>
          <a:off x="4381500" y="123825"/>
          <a:ext cx="2809875" cy="466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K58"/>
  <sheetViews>
    <sheetView showGridLines="0" tabSelected="1" zoomScale="87" zoomScaleNormal="87" zoomScalePageLayoutView="0" workbookViewId="0" topLeftCell="A7">
      <selection activeCell="F7" sqref="F7"/>
    </sheetView>
  </sheetViews>
  <sheetFormatPr defaultColWidth="8.625" defaultRowHeight="12.75"/>
  <cols>
    <col min="1" max="1" width="10.125" style="8" customWidth="1"/>
    <col min="2" max="2" width="8.625" style="8" customWidth="1"/>
    <col min="3" max="3" width="7.875" style="8" customWidth="1"/>
    <col min="4" max="4" width="9.50390625" style="8" customWidth="1"/>
    <col min="5" max="5" width="7.625" style="8" customWidth="1"/>
    <col min="6" max="6" width="7.375" style="8" customWidth="1"/>
    <col min="7" max="7" width="6.875" style="8" customWidth="1"/>
    <col min="8" max="9" width="8.625" style="8" customWidth="1"/>
    <col min="10" max="10" width="2.75390625" style="8" customWidth="1"/>
    <col min="11" max="11" width="8.75390625" style="16" customWidth="1"/>
    <col min="12" max="16384" width="8.625" style="8" customWidth="1"/>
  </cols>
  <sheetData>
    <row r="1" spans="1:11" ht="12">
      <c r="A1" s="7"/>
      <c r="B1" s="7"/>
      <c r="C1" s="7"/>
      <c r="D1" s="7"/>
      <c r="E1" s="7"/>
      <c r="F1" s="7"/>
      <c r="G1" s="7"/>
      <c r="H1" s="7"/>
      <c r="I1" s="7"/>
      <c r="J1" s="7"/>
      <c r="K1" s="7"/>
    </row>
    <row r="2" spans="1:11" ht="12">
      <c r="A2" s="7"/>
      <c r="B2" s="7"/>
      <c r="C2" s="7"/>
      <c r="D2" s="7"/>
      <c r="E2" s="7"/>
      <c r="F2" s="7"/>
      <c r="G2" s="7"/>
      <c r="H2" s="7"/>
      <c r="I2" s="7"/>
      <c r="J2" s="7"/>
      <c r="K2" s="7"/>
    </row>
    <row r="3" spans="1:11" ht="12">
      <c r="A3" s="7"/>
      <c r="B3" s="7"/>
      <c r="C3" s="7"/>
      <c r="D3" s="7"/>
      <c r="E3" s="7"/>
      <c r="F3" s="7"/>
      <c r="G3" s="7"/>
      <c r="H3" s="7"/>
      <c r="I3" s="7"/>
      <c r="J3" s="7"/>
      <c r="K3" s="7"/>
    </row>
    <row r="4" spans="1:11" ht="12">
      <c r="A4" s="7"/>
      <c r="B4" s="7"/>
      <c r="C4" s="7"/>
      <c r="D4" s="7"/>
      <c r="E4" s="7"/>
      <c r="F4" s="7"/>
      <c r="G4" s="7"/>
      <c r="H4" s="7"/>
      <c r="I4" s="7"/>
      <c r="J4" s="7"/>
      <c r="K4" s="7"/>
    </row>
    <row r="5" spans="1:11" ht="12">
      <c r="A5" s="7"/>
      <c r="B5" s="7"/>
      <c r="C5" s="7"/>
      <c r="D5" s="7"/>
      <c r="E5" s="7"/>
      <c r="F5" s="7"/>
      <c r="G5" s="7"/>
      <c r="H5" s="7"/>
      <c r="I5" s="7"/>
      <c r="J5" s="7"/>
      <c r="K5" s="7"/>
    </row>
    <row r="6" spans="1:11" ht="12">
      <c r="A6" s="7"/>
      <c r="B6" s="7"/>
      <c r="C6" s="7"/>
      <c r="D6" s="7"/>
      <c r="E6" s="7"/>
      <c r="F6" s="7"/>
      <c r="G6" s="7"/>
      <c r="H6" s="7"/>
      <c r="I6" s="7"/>
      <c r="J6" s="7"/>
      <c r="K6" s="7"/>
    </row>
    <row r="7" spans="1:11" ht="12">
      <c r="A7" s="7"/>
      <c r="B7" s="7"/>
      <c r="C7" s="7"/>
      <c r="D7" s="7"/>
      <c r="E7" s="7"/>
      <c r="F7" s="7"/>
      <c r="G7" s="7"/>
      <c r="H7" s="7"/>
      <c r="I7" s="7"/>
      <c r="J7" s="7"/>
      <c r="K7" s="7"/>
    </row>
    <row r="8" spans="1:11" ht="12">
      <c r="A8" s="7"/>
      <c r="B8" s="7"/>
      <c r="C8" s="7"/>
      <c r="D8" s="7"/>
      <c r="E8" s="7"/>
      <c r="F8" s="7"/>
      <c r="G8" s="7"/>
      <c r="H8" s="7"/>
      <c r="I8" s="7"/>
      <c r="J8" s="7"/>
      <c r="K8" s="7"/>
    </row>
    <row r="9" spans="1:11" ht="12">
      <c r="A9" s="7"/>
      <c r="B9" s="7"/>
      <c r="C9" s="7"/>
      <c r="D9" s="7"/>
      <c r="E9" s="7"/>
      <c r="F9" s="7"/>
      <c r="G9" s="7"/>
      <c r="H9" s="7"/>
      <c r="I9" s="7"/>
      <c r="J9" s="7"/>
      <c r="K9" s="7"/>
    </row>
    <row r="10" spans="1:11" ht="12">
      <c r="A10" s="7"/>
      <c r="B10" s="7"/>
      <c r="C10" s="7"/>
      <c r="D10" s="7"/>
      <c r="E10" s="7"/>
      <c r="F10" s="7"/>
      <c r="G10" s="7"/>
      <c r="H10" s="7"/>
      <c r="I10" s="7"/>
      <c r="J10" s="7"/>
      <c r="K10" s="7"/>
    </row>
    <row r="11" spans="1:11" ht="12">
      <c r="A11" s="7"/>
      <c r="B11" s="7"/>
      <c r="C11" s="7"/>
      <c r="D11" s="7"/>
      <c r="E11" s="7"/>
      <c r="F11" s="7"/>
      <c r="G11" s="7"/>
      <c r="H11" s="7"/>
      <c r="I11" s="7"/>
      <c r="J11" s="7"/>
      <c r="K11" s="7"/>
    </row>
    <row r="12" spans="1:11" ht="12">
      <c r="A12" s="7"/>
      <c r="B12" s="7"/>
      <c r="C12" s="7"/>
      <c r="D12" s="7"/>
      <c r="E12" s="7"/>
      <c r="F12" s="7"/>
      <c r="G12" s="7"/>
      <c r="H12" s="7"/>
      <c r="I12" s="7"/>
      <c r="J12" s="7"/>
      <c r="K12" s="7"/>
    </row>
    <row r="13" spans="1:11" ht="12">
      <c r="A13" s="7"/>
      <c r="B13" s="7"/>
      <c r="C13" s="7"/>
      <c r="D13" s="7"/>
      <c r="E13" s="7"/>
      <c r="F13" s="7"/>
      <c r="G13" s="7"/>
      <c r="H13" s="7"/>
      <c r="I13" s="7"/>
      <c r="J13" s="7"/>
      <c r="K13" s="7"/>
    </row>
    <row r="14" spans="1:11" ht="12">
      <c r="A14" s="7"/>
      <c r="B14" s="7"/>
      <c r="C14" s="7"/>
      <c r="D14" s="7"/>
      <c r="E14" s="7"/>
      <c r="F14" s="7"/>
      <c r="G14" s="7"/>
      <c r="H14" s="7"/>
      <c r="I14" s="7"/>
      <c r="J14" s="7"/>
      <c r="K14" s="7"/>
    </row>
    <row r="15" spans="1:11" ht="12">
      <c r="A15" s="7"/>
      <c r="B15" s="7"/>
      <c r="C15" s="7"/>
      <c r="D15" s="7"/>
      <c r="E15" s="7"/>
      <c r="F15" s="7"/>
      <c r="G15" s="7"/>
      <c r="H15" s="7"/>
      <c r="I15" s="7"/>
      <c r="J15" s="7"/>
      <c r="K15" s="7"/>
    </row>
    <row r="16" spans="1:11" ht="12">
      <c r="A16" s="7"/>
      <c r="B16" s="7"/>
      <c r="C16" s="7"/>
      <c r="D16" s="7"/>
      <c r="E16" s="7"/>
      <c r="F16" s="7"/>
      <c r="G16" s="7"/>
      <c r="H16" s="7"/>
      <c r="I16" s="7"/>
      <c r="J16" s="7"/>
      <c r="K16" s="7"/>
    </row>
    <row r="17" spans="1:11" ht="12">
      <c r="A17" s="7"/>
      <c r="B17" s="7"/>
      <c r="C17" s="7"/>
      <c r="D17" s="7"/>
      <c r="E17" s="7"/>
      <c r="F17" s="7"/>
      <c r="G17" s="7"/>
      <c r="H17" s="7"/>
      <c r="I17" s="7"/>
      <c r="J17" s="7"/>
      <c r="K17" s="7"/>
    </row>
    <row r="18" spans="1:11" ht="12">
      <c r="A18" s="7"/>
      <c r="B18" s="7"/>
      <c r="C18" s="7"/>
      <c r="D18" s="7"/>
      <c r="E18" s="7"/>
      <c r="F18" s="7"/>
      <c r="G18" s="7"/>
      <c r="H18" s="7"/>
      <c r="I18" s="7"/>
      <c r="J18" s="7"/>
      <c r="K18" s="7"/>
    </row>
    <row r="19" spans="1:11" ht="12">
      <c r="A19" s="7"/>
      <c r="B19" s="7"/>
      <c r="C19" s="7"/>
      <c r="D19" s="7"/>
      <c r="E19" s="7"/>
      <c r="F19" s="7"/>
      <c r="G19" s="7"/>
      <c r="H19" s="7"/>
      <c r="I19" s="7"/>
      <c r="J19" s="7"/>
      <c r="K19" s="7"/>
    </row>
    <row r="20" spans="1:11" ht="12">
      <c r="A20" s="7"/>
      <c r="B20" s="7"/>
      <c r="C20" s="7"/>
      <c r="D20" s="7"/>
      <c r="E20" s="7"/>
      <c r="F20" s="7"/>
      <c r="G20" s="7"/>
      <c r="H20" s="7"/>
      <c r="I20" s="7"/>
      <c r="J20" s="7"/>
      <c r="K20" s="7"/>
    </row>
    <row r="21" spans="1:11" ht="12">
      <c r="A21" s="7"/>
      <c r="B21" s="7"/>
      <c r="C21" s="7"/>
      <c r="D21" s="7"/>
      <c r="E21" s="7"/>
      <c r="F21" s="7"/>
      <c r="G21" s="7"/>
      <c r="H21" s="7"/>
      <c r="I21" s="7"/>
      <c r="J21" s="7"/>
      <c r="K21" s="7"/>
    </row>
    <row r="22" spans="1:11" ht="12">
      <c r="A22" s="7"/>
      <c r="B22" s="7"/>
      <c r="C22" s="7"/>
      <c r="D22" s="7"/>
      <c r="E22" s="7"/>
      <c r="F22" s="7"/>
      <c r="G22" s="7"/>
      <c r="H22" s="7"/>
      <c r="I22" s="7"/>
      <c r="J22" s="7"/>
      <c r="K22" s="7"/>
    </row>
    <row r="23" spans="1:11" ht="12">
      <c r="A23" s="7"/>
      <c r="B23" s="7"/>
      <c r="C23" s="7"/>
      <c r="D23" s="7"/>
      <c r="E23" s="7"/>
      <c r="F23" s="7"/>
      <c r="G23" s="7"/>
      <c r="H23" s="7"/>
      <c r="I23" s="7"/>
      <c r="J23" s="7"/>
      <c r="K23" s="7"/>
    </row>
    <row r="24" spans="1:11" ht="12">
      <c r="A24" s="7"/>
      <c r="B24" s="7"/>
      <c r="C24" s="7"/>
      <c r="D24" s="7"/>
      <c r="E24" s="7"/>
      <c r="F24" s="7"/>
      <c r="G24" s="7"/>
      <c r="H24" s="7"/>
      <c r="I24" s="7"/>
      <c r="J24" s="7"/>
      <c r="K24" s="7"/>
    </row>
    <row r="25" spans="1:11" ht="12">
      <c r="A25" s="7"/>
      <c r="B25" s="7"/>
      <c r="C25" s="7"/>
      <c r="D25" s="7"/>
      <c r="E25" s="7"/>
      <c r="F25" s="7"/>
      <c r="G25" s="7"/>
      <c r="H25" s="7"/>
      <c r="I25" s="7"/>
      <c r="J25" s="7"/>
      <c r="K25" s="7"/>
    </row>
    <row r="26" spans="1:11" ht="12">
      <c r="A26" s="7"/>
      <c r="B26" s="7"/>
      <c r="C26" s="7"/>
      <c r="D26" s="7"/>
      <c r="E26" s="7"/>
      <c r="F26" s="7"/>
      <c r="G26" s="7"/>
      <c r="H26" s="7"/>
      <c r="I26" s="7"/>
      <c r="J26" s="7"/>
      <c r="K26" s="7"/>
    </row>
    <row r="27" spans="1:11" ht="12">
      <c r="A27" s="7"/>
      <c r="B27" s="7"/>
      <c r="C27" s="7"/>
      <c r="D27" s="7"/>
      <c r="E27" s="7"/>
      <c r="F27" s="7"/>
      <c r="G27" s="7"/>
      <c r="H27" s="7"/>
      <c r="I27" s="7"/>
      <c r="J27" s="7"/>
      <c r="K27" s="7"/>
    </row>
    <row r="28" spans="1:11" ht="12">
      <c r="A28" s="7"/>
      <c r="B28" s="7"/>
      <c r="C28" s="7"/>
      <c r="D28" s="7"/>
      <c r="E28" s="7"/>
      <c r="F28" s="7"/>
      <c r="G28" s="7"/>
      <c r="H28" s="7"/>
      <c r="I28" s="7"/>
      <c r="J28" s="7"/>
      <c r="K28" s="7"/>
    </row>
    <row r="29" spans="1:11" ht="12">
      <c r="A29" s="7"/>
      <c r="B29" s="7"/>
      <c r="C29" s="7"/>
      <c r="D29" s="7"/>
      <c r="E29" s="7"/>
      <c r="F29" s="7"/>
      <c r="G29" s="7"/>
      <c r="H29" s="7"/>
      <c r="I29" s="7"/>
      <c r="J29" s="7"/>
      <c r="K29" s="7"/>
    </row>
    <row r="30" spans="1:11" ht="12">
      <c r="A30" s="7"/>
      <c r="B30" s="7"/>
      <c r="C30" s="7"/>
      <c r="D30" s="7"/>
      <c r="E30" s="7"/>
      <c r="F30" s="7"/>
      <c r="G30" s="7"/>
      <c r="H30" s="7"/>
      <c r="I30" s="7"/>
      <c r="J30" s="7"/>
      <c r="K30" s="7"/>
    </row>
    <row r="31" spans="1:11" ht="12">
      <c r="A31" s="7"/>
      <c r="B31" s="7"/>
      <c r="C31" s="7"/>
      <c r="D31" s="7"/>
      <c r="E31" s="7"/>
      <c r="F31" s="7"/>
      <c r="G31" s="7"/>
      <c r="H31" s="7"/>
      <c r="I31" s="7"/>
      <c r="J31" s="7"/>
      <c r="K31" s="7"/>
    </row>
    <row r="32" spans="1:11" ht="12">
      <c r="A32" s="7"/>
      <c r="B32" s="7"/>
      <c r="C32" s="7"/>
      <c r="D32" s="7"/>
      <c r="E32" s="7"/>
      <c r="F32" s="7"/>
      <c r="G32" s="7"/>
      <c r="H32" s="7"/>
      <c r="I32" s="7"/>
      <c r="J32" s="7"/>
      <c r="K32" s="7"/>
    </row>
    <row r="33" spans="1:11" ht="12">
      <c r="A33" s="7"/>
      <c r="B33" s="7"/>
      <c r="C33" s="7"/>
      <c r="D33" s="7"/>
      <c r="E33" s="7"/>
      <c r="F33" s="7"/>
      <c r="G33" s="7"/>
      <c r="H33" s="7"/>
      <c r="I33" s="7"/>
      <c r="J33" s="7"/>
      <c r="K33" s="7"/>
    </row>
    <row r="34" spans="1:11" ht="12">
      <c r="A34" s="7"/>
      <c r="B34" s="7"/>
      <c r="C34" s="7"/>
      <c r="D34" s="7"/>
      <c r="E34" s="7"/>
      <c r="F34" s="7"/>
      <c r="G34" s="7"/>
      <c r="H34" s="7"/>
      <c r="I34" s="7"/>
      <c r="J34" s="7"/>
      <c r="K34" s="7"/>
    </row>
    <row r="35" spans="1:11" ht="12">
      <c r="A35" s="7"/>
      <c r="B35" s="7"/>
      <c r="C35" s="7"/>
      <c r="D35" s="7"/>
      <c r="E35" s="7"/>
      <c r="F35" s="7"/>
      <c r="G35" s="7"/>
      <c r="H35" s="7"/>
      <c r="I35" s="7"/>
      <c r="J35" s="7"/>
      <c r="K35" s="7"/>
    </row>
    <row r="36" spans="1:11" ht="12">
      <c r="A36" s="7"/>
      <c r="B36" s="7"/>
      <c r="C36" s="7"/>
      <c r="D36" s="7"/>
      <c r="E36" s="7"/>
      <c r="F36" s="7"/>
      <c r="G36" s="7"/>
      <c r="H36" s="7"/>
      <c r="I36" s="7"/>
      <c r="J36" s="7"/>
      <c r="K36" s="7"/>
    </row>
    <row r="37" spans="1:11" ht="12">
      <c r="A37" s="7"/>
      <c r="B37" s="7"/>
      <c r="C37" s="7"/>
      <c r="D37" s="7"/>
      <c r="E37" s="7"/>
      <c r="F37" s="7"/>
      <c r="G37" s="7"/>
      <c r="H37" s="7"/>
      <c r="I37" s="7"/>
      <c r="J37" s="7"/>
      <c r="K37" s="7"/>
    </row>
    <row r="38" spans="1:11" ht="18" customHeight="1">
      <c r="A38" s="7"/>
      <c r="B38" s="7"/>
      <c r="C38" s="7"/>
      <c r="D38" s="7"/>
      <c r="E38" s="7"/>
      <c r="F38" s="7"/>
      <c r="G38" s="7"/>
      <c r="H38" s="7"/>
      <c r="I38" s="7"/>
      <c r="J38" s="7"/>
      <c r="K38" s="7"/>
    </row>
    <row r="39" spans="1:11" ht="18" customHeight="1">
      <c r="A39" s="7"/>
      <c r="B39" s="7"/>
      <c r="C39" s="7"/>
      <c r="D39" s="7"/>
      <c r="E39" s="7"/>
      <c r="F39" s="7"/>
      <c r="G39" s="7"/>
      <c r="H39" s="7"/>
      <c r="I39" s="7"/>
      <c r="J39" s="7"/>
      <c r="K39" s="7"/>
    </row>
    <row r="40" spans="1:11" ht="9.75" customHeight="1">
      <c r="A40" s="7"/>
      <c r="B40" s="7"/>
      <c r="C40" s="7"/>
      <c r="D40" s="7"/>
      <c r="E40" s="7"/>
      <c r="F40" s="7"/>
      <c r="G40" s="7"/>
      <c r="H40" s="7"/>
      <c r="I40" s="7"/>
      <c r="J40" s="7"/>
      <c r="K40" s="7"/>
    </row>
    <row r="41" spans="1:11" ht="12">
      <c r="A41" s="7"/>
      <c r="B41" s="7"/>
      <c r="C41" s="7"/>
      <c r="D41" s="7"/>
      <c r="E41" s="7"/>
      <c r="F41" s="7"/>
      <c r="G41" s="7"/>
      <c r="H41" s="7"/>
      <c r="I41" s="7"/>
      <c r="J41" s="7"/>
      <c r="K41" s="7"/>
    </row>
    <row r="42" spans="1:11" ht="12">
      <c r="A42" s="7"/>
      <c r="B42" s="7"/>
      <c r="C42" s="7"/>
      <c r="D42" s="7"/>
      <c r="E42" s="7"/>
      <c r="F42" s="7"/>
      <c r="G42" s="7"/>
      <c r="H42" s="7"/>
      <c r="I42" s="7"/>
      <c r="J42" s="7"/>
      <c r="K42" s="7"/>
    </row>
    <row r="43" spans="1:11" ht="12">
      <c r="A43" s="7"/>
      <c r="B43" s="7"/>
      <c r="C43" s="7"/>
      <c r="D43" s="7"/>
      <c r="E43" s="7"/>
      <c r="F43" s="7"/>
      <c r="G43" s="7"/>
      <c r="H43" s="7"/>
      <c r="I43" s="7"/>
      <c r="J43" s="7"/>
      <c r="K43" s="7"/>
    </row>
    <row r="44" spans="1:11" ht="12">
      <c r="A44" s="7"/>
      <c r="B44" s="7"/>
      <c r="C44" s="7"/>
      <c r="D44" s="7"/>
      <c r="E44" s="7"/>
      <c r="F44" s="7"/>
      <c r="G44" s="7"/>
      <c r="H44" s="7"/>
      <c r="I44" s="7"/>
      <c r="J44" s="7"/>
      <c r="K44" s="7"/>
    </row>
    <row r="45" spans="1:11" ht="12">
      <c r="A45" s="7"/>
      <c r="B45" s="7"/>
      <c r="C45" s="7"/>
      <c r="D45" s="7"/>
      <c r="E45" s="7"/>
      <c r="F45" s="7"/>
      <c r="G45" s="7"/>
      <c r="H45" s="7"/>
      <c r="I45" s="7"/>
      <c r="J45" s="7"/>
      <c r="K45" s="7"/>
    </row>
    <row r="46" spans="1:11" ht="12">
      <c r="A46" s="7"/>
      <c r="B46" s="7"/>
      <c r="C46" s="7"/>
      <c r="D46" s="7"/>
      <c r="E46" s="7"/>
      <c r="F46" s="7"/>
      <c r="G46" s="7"/>
      <c r="H46" s="7"/>
      <c r="I46" s="7"/>
      <c r="J46" s="7"/>
      <c r="K46" s="7"/>
    </row>
    <row r="47" spans="1:11" ht="12">
      <c r="A47" s="7"/>
      <c r="B47" s="7"/>
      <c r="C47" s="7"/>
      <c r="D47" s="7"/>
      <c r="E47" s="7"/>
      <c r="F47" s="7"/>
      <c r="G47" s="7"/>
      <c r="H47" s="7"/>
      <c r="I47" s="7"/>
      <c r="J47" s="7"/>
      <c r="K47" s="7"/>
    </row>
    <row r="48" spans="1:11" ht="27" customHeight="1">
      <c r="A48" s="7"/>
      <c r="B48" s="7"/>
      <c r="C48" s="7"/>
      <c r="D48" s="7"/>
      <c r="E48" s="7"/>
      <c r="F48" s="9"/>
      <c r="G48" s="7"/>
      <c r="H48" s="7"/>
      <c r="I48" s="7"/>
      <c r="J48" s="7"/>
      <c r="K48" s="7"/>
    </row>
    <row r="49" spans="1:11" ht="12.75">
      <c r="A49" s="7"/>
      <c r="B49" s="7"/>
      <c r="C49" s="7"/>
      <c r="D49" s="7"/>
      <c r="E49" s="7"/>
      <c r="F49" s="7"/>
      <c r="G49" s="7"/>
      <c r="H49" s="7"/>
      <c r="I49" s="7"/>
      <c r="J49" s="7"/>
      <c r="K49" s="7"/>
    </row>
    <row r="50" spans="1:11" ht="12.75">
      <c r="A50" s="7"/>
      <c r="B50" s="7"/>
      <c r="C50" s="7"/>
      <c r="D50" s="7"/>
      <c r="E50" s="7"/>
      <c r="F50" s="7"/>
      <c r="G50" s="7"/>
      <c r="H50" s="7"/>
      <c r="I50" s="7"/>
      <c r="J50" s="7"/>
      <c r="K50" s="7"/>
    </row>
    <row r="51" spans="1:11" ht="12.75">
      <c r="A51" s="7"/>
      <c r="B51" s="7"/>
      <c r="C51" s="7"/>
      <c r="D51" s="7"/>
      <c r="E51" s="7"/>
      <c r="F51" s="7"/>
      <c r="G51" s="7"/>
      <c r="H51" s="7"/>
      <c r="I51" s="7"/>
      <c r="J51" s="7"/>
      <c r="K51" s="7"/>
    </row>
    <row r="52" spans="1:11" ht="12.75">
      <c r="A52" s="7"/>
      <c r="B52" s="7"/>
      <c r="C52" s="7"/>
      <c r="D52" s="7"/>
      <c r="E52" s="7"/>
      <c r="F52" s="7"/>
      <c r="G52" s="7"/>
      <c r="H52" s="7"/>
      <c r="I52" s="7"/>
      <c r="J52" s="7"/>
      <c r="K52" s="7"/>
    </row>
    <row r="53" spans="1:11" ht="12.75">
      <c r="A53" s="7"/>
      <c r="B53" s="7"/>
      <c r="C53" s="7"/>
      <c r="D53" s="7"/>
      <c r="E53" s="7"/>
      <c r="F53" s="7"/>
      <c r="G53" s="7"/>
      <c r="H53" s="7"/>
      <c r="I53" s="7"/>
      <c r="J53" s="7"/>
      <c r="K53" s="7"/>
    </row>
    <row r="54" spans="1:11" ht="12.75">
      <c r="A54" s="7"/>
      <c r="B54" s="7"/>
      <c r="C54" s="7"/>
      <c r="D54" s="7"/>
      <c r="E54" s="7"/>
      <c r="F54" s="7"/>
      <c r="G54" s="7"/>
      <c r="H54" s="7"/>
      <c r="I54" s="7"/>
      <c r="J54" s="7"/>
      <c r="K54" s="7"/>
    </row>
    <row r="55" spans="1:11" ht="12.75">
      <c r="A55" s="7"/>
      <c r="B55" s="7"/>
      <c r="C55" s="7"/>
      <c r="D55" s="7"/>
      <c r="E55" s="7"/>
      <c r="F55" s="7"/>
      <c r="G55" s="7"/>
      <c r="H55" s="7"/>
      <c r="I55" s="7"/>
      <c r="J55" s="7"/>
      <c r="K55" s="7"/>
    </row>
    <row r="56" spans="1:11" ht="12.75">
      <c r="A56" s="7"/>
      <c r="B56" s="7"/>
      <c r="C56" s="7"/>
      <c r="D56" s="7"/>
      <c r="E56" s="7"/>
      <c r="F56" s="7"/>
      <c r="G56" s="7"/>
      <c r="H56" s="7"/>
      <c r="I56" s="7"/>
      <c r="J56" s="7"/>
      <c r="K56" s="7"/>
    </row>
    <row r="57" spans="1:11" ht="12.75">
      <c r="A57" s="7"/>
      <c r="B57" s="7"/>
      <c r="C57" s="7"/>
      <c r="D57" s="7"/>
      <c r="E57" s="7"/>
      <c r="F57" s="7"/>
      <c r="G57" s="7"/>
      <c r="H57" s="7"/>
      <c r="I57" s="7"/>
      <c r="J57" s="7"/>
      <c r="K57" s="7"/>
    </row>
    <row r="58" spans="1:11" ht="25.5" customHeight="1">
      <c r="A58" s="7"/>
      <c r="B58" s="7"/>
      <c r="C58" s="7"/>
      <c r="D58" s="7"/>
      <c r="E58" s="7"/>
      <c r="F58" s="7"/>
      <c r="G58" s="7"/>
      <c r="H58" s="7"/>
      <c r="I58" s="7"/>
      <c r="J58" s="7"/>
      <c r="K58" s="7"/>
    </row>
  </sheetData>
  <sheetProtection/>
  <printOptions/>
  <pageMargins left="0" right="0" top="0" bottom="0"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ransitionEvaluation="1">
    <pageSetUpPr fitToPage="1"/>
  </sheetPr>
  <dimension ref="A1:M63"/>
  <sheetViews>
    <sheetView showGridLines="0" zoomScalePageLayoutView="0" workbookViewId="0" topLeftCell="A1">
      <selection activeCell="A1" sqref="A1"/>
    </sheetView>
  </sheetViews>
  <sheetFormatPr defaultColWidth="9.625" defaultRowHeight="11.25" customHeight="1"/>
  <cols>
    <col min="1" max="1" width="3.625" style="2" customWidth="1"/>
    <col min="2" max="2" width="34.50390625" style="3" customWidth="1"/>
    <col min="3" max="3" width="7.125" style="1" customWidth="1"/>
    <col min="4" max="11" width="6.625" style="2" customWidth="1"/>
    <col min="12" max="12" width="7.125" style="1" customWidth="1"/>
    <col min="13" max="13" width="3.375" style="2" customWidth="1"/>
    <col min="14" max="16384" width="9.625" style="2" customWidth="1"/>
  </cols>
  <sheetData>
    <row r="1" spans="1:13" s="11" customFormat="1" ht="14.25">
      <c r="A1" s="10"/>
      <c r="B1" s="12"/>
      <c r="C1" s="12"/>
      <c r="D1" s="12"/>
      <c r="E1" s="12"/>
      <c r="F1" s="12"/>
      <c r="G1" s="12"/>
      <c r="H1" s="12"/>
      <c r="I1" s="12"/>
      <c r="J1" s="12"/>
      <c r="K1" s="15"/>
      <c r="L1" s="12"/>
      <c r="M1" s="12"/>
    </row>
    <row r="2" spans="1:13" s="11" customFormat="1" ht="14.25">
      <c r="A2" s="10"/>
      <c r="B2" s="12"/>
      <c r="C2" s="12"/>
      <c r="D2" s="12"/>
      <c r="E2" s="12"/>
      <c r="F2" s="12"/>
      <c r="G2" s="12"/>
      <c r="H2" s="12"/>
      <c r="I2" s="12"/>
      <c r="J2" s="12"/>
      <c r="K2" s="15"/>
      <c r="L2" s="12"/>
      <c r="M2" s="12"/>
    </row>
    <row r="3" spans="1:13" s="11" customFormat="1" ht="14.25">
      <c r="A3" s="10"/>
      <c r="B3" s="12"/>
      <c r="C3" s="12"/>
      <c r="D3" s="12"/>
      <c r="E3" s="15"/>
      <c r="F3" s="12"/>
      <c r="G3" s="12"/>
      <c r="H3" s="12"/>
      <c r="I3" s="12"/>
      <c r="J3" s="12"/>
      <c r="K3" s="12"/>
      <c r="L3" s="12"/>
      <c r="M3" s="12"/>
    </row>
    <row r="4" spans="1:13" s="11" customFormat="1" ht="15.75">
      <c r="A4" s="10"/>
      <c r="B4" s="159" t="s">
        <v>26</v>
      </c>
      <c r="C4" s="159"/>
      <c r="D4" s="159"/>
      <c r="E4" s="159"/>
      <c r="F4" s="159"/>
      <c r="G4" s="159"/>
      <c r="H4" s="159"/>
      <c r="I4" s="159"/>
      <c r="J4" s="159"/>
      <c r="K4" s="159"/>
      <c r="L4" s="12"/>
      <c r="M4" s="12"/>
    </row>
    <row r="5" spans="1:13" s="11" customFormat="1" ht="17.25" customHeight="1">
      <c r="A5" s="10"/>
      <c r="B5" s="160" t="s">
        <v>110</v>
      </c>
      <c r="C5" s="161"/>
      <c r="D5" s="161"/>
      <c r="E5" s="161"/>
      <c r="F5" s="161"/>
      <c r="G5" s="161"/>
      <c r="H5" s="161"/>
      <c r="I5" s="161"/>
      <c r="J5" s="161"/>
      <c r="K5" s="161"/>
      <c r="L5" s="12"/>
      <c r="M5" s="12"/>
    </row>
    <row r="6" spans="1:13" s="11" customFormat="1" ht="4.5" customHeight="1">
      <c r="A6" s="10"/>
      <c r="B6" s="14"/>
      <c r="C6" s="14"/>
      <c r="D6" s="14"/>
      <c r="E6" s="14"/>
      <c r="F6" s="14"/>
      <c r="G6" s="14"/>
      <c r="H6" s="14"/>
      <c r="I6" s="14"/>
      <c r="J6" s="14"/>
      <c r="K6" s="14"/>
      <c r="L6" s="14"/>
      <c r="M6" s="12"/>
    </row>
    <row r="7" s="12" customFormat="1" ht="7.5" customHeight="1">
      <c r="A7" s="10"/>
    </row>
    <row r="8" spans="2:12" s="17" customFormat="1" ht="11.25" customHeight="1">
      <c r="B8" s="18"/>
      <c r="C8" s="19"/>
      <c r="L8" s="19"/>
    </row>
    <row r="9" spans="2:12" s="17" customFormat="1" ht="17.25" customHeight="1">
      <c r="B9" s="20" t="s">
        <v>80</v>
      </c>
      <c r="C9" s="19"/>
      <c r="L9" s="19"/>
    </row>
    <row r="10" spans="2:12" s="17" customFormat="1" ht="11.25" customHeight="1">
      <c r="B10" s="18"/>
      <c r="C10" s="19"/>
      <c r="L10" s="19"/>
    </row>
    <row r="11" spans="2:12" s="68" customFormat="1" ht="17.25" customHeight="1">
      <c r="B11" s="69" t="s">
        <v>172</v>
      </c>
      <c r="C11" s="70"/>
      <c r="E11" s="20"/>
      <c r="F11" s="20"/>
      <c r="H11" s="71"/>
      <c r="L11" s="72"/>
    </row>
    <row r="12" spans="2:12" s="21" customFormat="1" ht="15" customHeight="1">
      <c r="B12" s="162" t="s">
        <v>62</v>
      </c>
      <c r="C12" s="162"/>
      <c r="D12" s="162"/>
      <c r="E12" s="162"/>
      <c r="F12" s="162"/>
      <c r="G12" s="162"/>
      <c r="H12" s="162"/>
      <c r="I12" s="162"/>
      <c r="J12" s="162"/>
      <c r="K12" s="162"/>
      <c r="L12" s="162"/>
    </row>
    <row r="13" spans="2:12" s="17" customFormat="1" ht="11.25" customHeight="1" thickBot="1">
      <c r="B13" s="18"/>
      <c r="C13" s="19"/>
      <c r="E13" s="22"/>
      <c r="F13" s="22"/>
      <c r="H13" s="59"/>
      <c r="L13" s="19"/>
    </row>
    <row r="14" spans="2:13" s="17" customFormat="1" ht="25.5" customHeight="1" thickBot="1">
      <c r="B14" s="83"/>
      <c r="C14" s="84" t="s">
        <v>6</v>
      </c>
      <c r="D14" s="83" t="s">
        <v>7</v>
      </c>
      <c r="E14" s="83" t="s">
        <v>8</v>
      </c>
      <c r="F14" s="83" t="s">
        <v>9</v>
      </c>
      <c r="G14" s="83" t="s">
        <v>10</v>
      </c>
      <c r="H14" s="83" t="s">
        <v>11</v>
      </c>
      <c r="I14" s="83" t="s">
        <v>12</v>
      </c>
      <c r="J14" s="83" t="s">
        <v>13</v>
      </c>
      <c r="K14" s="83" t="s">
        <v>14</v>
      </c>
      <c r="L14" s="84" t="s">
        <v>15</v>
      </c>
      <c r="M14" s="110"/>
    </row>
    <row r="15" spans="2:12" s="17" customFormat="1" ht="11.25" customHeight="1">
      <c r="B15" s="18"/>
      <c r="C15" s="60"/>
      <c r="L15" s="19"/>
    </row>
    <row r="16" spans="2:13" s="17" customFormat="1" ht="11.25" customHeight="1">
      <c r="B16" s="85" t="s">
        <v>71</v>
      </c>
      <c r="C16" s="57">
        <v>12.759846055163566</v>
      </c>
      <c r="D16" s="59">
        <v>12.509756097560976</v>
      </c>
      <c r="E16" s="59">
        <v>13.229222520107239</v>
      </c>
      <c r="F16" s="59">
        <v>12.587548638132295</v>
      </c>
      <c r="G16" s="59">
        <v>12.348901098901099</v>
      </c>
      <c r="H16" s="59">
        <v>12.313084112149532</v>
      </c>
      <c r="I16" s="59">
        <v>11.890873015873016</v>
      </c>
      <c r="J16" s="59">
        <v>13.37037037037037</v>
      </c>
      <c r="K16" s="59">
        <v>12.809909480705098</v>
      </c>
      <c r="L16" s="57">
        <v>12.518508467216673</v>
      </c>
      <c r="M16" s="59"/>
    </row>
    <row r="17" spans="2:13" s="17" customFormat="1" ht="11.25" customHeight="1">
      <c r="B17" s="85" t="s">
        <v>72</v>
      </c>
      <c r="C17" s="57">
        <v>21.575503211991435</v>
      </c>
      <c r="D17" s="59">
        <v>21.55678670360111</v>
      </c>
      <c r="E17" s="59">
        <v>22.0570252792475</v>
      </c>
      <c r="F17" s="59">
        <v>20.244036697247708</v>
      </c>
      <c r="G17" s="59">
        <v>20.395294117647058</v>
      </c>
      <c r="H17" s="59">
        <v>21.137384412153235</v>
      </c>
      <c r="I17" s="59">
        <v>19.96144859813084</v>
      </c>
      <c r="J17" s="59">
        <v>22.09405255878285</v>
      </c>
      <c r="K17" s="59">
        <v>22.57616618075802</v>
      </c>
      <c r="L17" s="57">
        <v>21.064762728977353</v>
      </c>
      <c r="M17" s="59"/>
    </row>
    <row r="18" spans="2:13" s="17" customFormat="1" ht="11.25" customHeight="1">
      <c r="B18" s="85" t="s">
        <v>51</v>
      </c>
      <c r="C18" s="57">
        <v>22.178759160495723</v>
      </c>
      <c r="D18" s="59">
        <v>21.511777301927197</v>
      </c>
      <c r="E18" s="59">
        <v>22.915228034011854</v>
      </c>
      <c r="F18" s="59">
        <v>21.116269343370973</v>
      </c>
      <c r="G18" s="59">
        <v>20.320547031354238</v>
      </c>
      <c r="H18" s="59">
        <v>21.63550295857988</v>
      </c>
      <c r="I18" s="59">
        <v>20.281029263370332</v>
      </c>
      <c r="J18" s="59">
        <v>22.819936373276775</v>
      </c>
      <c r="K18" s="59">
        <v>23.573381650469447</v>
      </c>
      <c r="L18" s="57">
        <v>21.916072830597823</v>
      </c>
      <c r="M18" s="59"/>
    </row>
    <row r="19" spans="2:13" s="17" customFormat="1" ht="11.25" customHeight="1">
      <c r="B19" s="85" t="s">
        <v>50</v>
      </c>
      <c r="C19" s="57">
        <v>26.376108976597973</v>
      </c>
      <c r="D19" s="59">
        <v>26.342929720575782</v>
      </c>
      <c r="E19" s="59">
        <v>26.827932450935645</v>
      </c>
      <c r="F19" s="59">
        <v>25.593866866118177</v>
      </c>
      <c r="G19" s="59">
        <v>25.795905310300704</v>
      </c>
      <c r="H19" s="59">
        <v>25.644492911668483</v>
      </c>
      <c r="I19" s="59">
        <v>24.541379310344826</v>
      </c>
      <c r="J19" s="59">
        <v>26.788154897494305</v>
      </c>
      <c r="K19" s="59">
        <v>27.191176470588236</v>
      </c>
      <c r="L19" s="57">
        <v>25.21688879354268</v>
      </c>
      <c r="M19" s="59"/>
    </row>
    <row r="20" spans="2:13" s="17" customFormat="1" ht="11.25" customHeight="1">
      <c r="B20" s="85" t="s">
        <v>17</v>
      </c>
      <c r="C20" s="57">
        <v>28.413208389112004</v>
      </c>
      <c r="D20" s="59">
        <v>27.131805157593124</v>
      </c>
      <c r="E20" s="59">
        <v>28.10966810966811</v>
      </c>
      <c r="F20" s="59">
        <v>28.572429906542055</v>
      </c>
      <c r="G20" s="59">
        <v>27.69128787878788</v>
      </c>
      <c r="H20" s="59">
        <v>28.570212765957447</v>
      </c>
      <c r="I20" s="59">
        <v>28.629526462395543</v>
      </c>
      <c r="J20" s="59">
        <v>28.870588235294118</v>
      </c>
      <c r="K20" s="59">
        <v>28.8625</v>
      </c>
      <c r="L20" s="57">
        <v>26.352108619625593</v>
      </c>
      <c r="M20" s="59"/>
    </row>
    <row r="21" spans="2:13" s="17" customFormat="1" ht="11.25" customHeight="1">
      <c r="B21" s="85" t="s">
        <v>143</v>
      </c>
      <c r="C21" s="57">
        <v>28.14704513727315</v>
      </c>
      <c r="D21" s="59">
        <v>26.857988165680474</v>
      </c>
      <c r="E21" s="59">
        <v>27.81981981981982</v>
      </c>
      <c r="F21" s="59">
        <v>28.21760391198044</v>
      </c>
      <c r="G21" s="59">
        <v>27.368836291913215</v>
      </c>
      <c r="H21" s="59">
        <v>28.732456140350877</v>
      </c>
      <c r="I21" s="59">
        <v>28.470422535211267</v>
      </c>
      <c r="J21" s="59">
        <v>28.49874686716792</v>
      </c>
      <c r="K21" s="59">
        <v>28.638916750250754</v>
      </c>
      <c r="L21" s="57">
        <v>26.319581439231495</v>
      </c>
      <c r="M21" s="59"/>
    </row>
    <row r="22" spans="2:13" s="17" customFormat="1" ht="11.25" customHeight="1">
      <c r="B22" s="85" t="s">
        <v>79</v>
      </c>
      <c r="C22" s="57">
        <v>11.175359712230216</v>
      </c>
      <c r="D22" s="59">
        <v>12.423076923076923</v>
      </c>
      <c r="E22" s="59">
        <v>11.2</v>
      </c>
      <c r="F22" s="59">
        <v>10.496296296296297</v>
      </c>
      <c r="G22" s="59">
        <v>10.623188405797102</v>
      </c>
      <c r="H22" s="59">
        <v>11.974683544303797</v>
      </c>
      <c r="I22" s="59">
        <v>10.444444444444445</v>
      </c>
      <c r="J22" s="59">
        <v>11.802197802197803</v>
      </c>
      <c r="K22" s="59">
        <v>10.968181818181819</v>
      </c>
      <c r="L22" s="57">
        <v>12.171180739953973</v>
      </c>
      <c r="M22" s="59"/>
    </row>
    <row r="23" spans="2:13" s="17" customFormat="1" ht="11.25" customHeight="1">
      <c r="B23" s="85" t="s">
        <v>56</v>
      </c>
      <c r="C23" s="57">
        <v>21.749733759318424</v>
      </c>
      <c r="D23" s="59">
        <v>19.40888888888889</v>
      </c>
      <c r="E23" s="59">
        <v>21.974683544303797</v>
      </c>
      <c r="F23" s="59">
        <v>21.95189003436426</v>
      </c>
      <c r="G23" s="59">
        <v>21.490853658536587</v>
      </c>
      <c r="H23" s="59">
        <v>19.796116504854368</v>
      </c>
      <c r="I23" s="59">
        <v>20.214285714285715</v>
      </c>
      <c r="J23" s="59">
        <v>22.796019900497512</v>
      </c>
      <c r="K23" s="59">
        <v>22.964777947932618</v>
      </c>
      <c r="L23" s="57">
        <v>19.586655503316802</v>
      </c>
      <c r="M23" s="59"/>
    </row>
    <row r="24" spans="2:13" s="17" customFormat="1" ht="11.25" customHeight="1">
      <c r="B24" s="85" t="s">
        <v>130</v>
      </c>
      <c r="C24" s="57">
        <v>21.713049747656815</v>
      </c>
      <c r="D24" s="59">
        <v>19.294930875576036</v>
      </c>
      <c r="E24" s="59">
        <v>21.974683544303797</v>
      </c>
      <c r="F24" s="59">
        <v>21.920415224913494</v>
      </c>
      <c r="G24" s="59">
        <v>21.31578947368421</v>
      </c>
      <c r="H24" s="59">
        <v>19.735</v>
      </c>
      <c r="I24" s="59">
        <v>20.1931330472103</v>
      </c>
      <c r="J24" s="59">
        <v>22.61868686868687</v>
      </c>
      <c r="K24" s="59">
        <v>23.052959501557634</v>
      </c>
      <c r="L24" s="57">
        <v>19.627668659265584</v>
      </c>
      <c r="M24" s="59"/>
    </row>
    <row r="25" spans="2:13" s="17" customFormat="1" ht="11.25" customHeight="1">
      <c r="B25" s="85" t="s">
        <v>52</v>
      </c>
      <c r="C25" s="57">
        <v>22.80674342105263</v>
      </c>
      <c r="D25" s="59">
        <v>19.98876404494382</v>
      </c>
      <c r="E25" s="59">
        <v>22.58407079646018</v>
      </c>
      <c r="F25" s="59">
        <v>22.766666666666666</v>
      </c>
      <c r="G25" s="59">
        <v>22.261838440111422</v>
      </c>
      <c r="H25" s="59">
        <v>22.41726618705036</v>
      </c>
      <c r="I25" s="59">
        <v>21.54335260115607</v>
      </c>
      <c r="J25" s="59">
        <v>24.045822102425877</v>
      </c>
      <c r="K25" s="59">
        <v>23.747235387045812</v>
      </c>
      <c r="L25" s="57">
        <v>20.915627996164908</v>
      </c>
      <c r="M25" s="59"/>
    </row>
    <row r="26" spans="2:12" s="17" customFormat="1" ht="11.25" customHeight="1">
      <c r="B26" s="85" t="s">
        <v>142</v>
      </c>
      <c r="C26" s="57">
        <v>22.824750830564785</v>
      </c>
      <c r="D26" s="59">
        <v>20.12</v>
      </c>
      <c r="E26" s="59">
        <v>22.58407079646018</v>
      </c>
      <c r="F26" s="59">
        <v>22.766666666666666</v>
      </c>
      <c r="G26" s="59">
        <v>22.212290502793294</v>
      </c>
      <c r="H26" s="59">
        <v>22.557971014492754</v>
      </c>
      <c r="I26" s="59">
        <v>21.66860465116279</v>
      </c>
      <c r="J26" s="59">
        <v>23.84281842818428</v>
      </c>
      <c r="K26" s="59">
        <v>23.875202593192867</v>
      </c>
      <c r="L26" s="57">
        <v>21.066102695258706</v>
      </c>
    </row>
    <row r="27" spans="2:12" s="17" customFormat="1" ht="11.25" customHeight="1" thickBot="1">
      <c r="B27" s="95"/>
      <c r="C27" s="111"/>
      <c r="D27" s="97"/>
      <c r="E27" s="97"/>
      <c r="F27" s="97"/>
      <c r="G27" s="97"/>
      <c r="H27" s="97"/>
      <c r="I27" s="97"/>
      <c r="J27" s="97"/>
      <c r="K27" s="97"/>
      <c r="L27" s="96"/>
    </row>
    <row r="28" spans="2:12" s="17" customFormat="1" ht="11.25" customHeight="1">
      <c r="B28" s="18"/>
      <c r="C28" s="57"/>
      <c r="D28" s="59"/>
      <c r="E28" s="59"/>
      <c r="F28" s="59"/>
      <c r="G28" s="59"/>
      <c r="H28" s="59"/>
      <c r="I28" s="59"/>
      <c r="J28" s="59"/>
      <c r="K28" s="59"/>
      <c r="L28" s="57"/>
    </row>
    <row r="29" spans="2:12" s="25" customFormat="1" ht="11.25" customHeight="1">
      <c r="B29" s="23" t="s">
        <v>28</v>
      </c>
      <c r="C29" s="26"/>
      <c r="L29" s="26"/>
    </row>
    <row r="30" spans="2:12" s="25" customFormat="1" ht="11.25" customHeight="1">
      <c r="B30" s="23" t="s">
        <v>114</v>
      </c>
      <c r="C30" s="26"/>
      <c r="L30" s="26"/>
    </row>
    <row r="31" spans="2:12" s="25" customFormat="1" ht="11.25" customHeight="1">
      <c r="B31" s="23" t="s">
        <v>113</v>
      </c>
      <c r="C31" s="26"/>
      <c r="J31" s="58"/>
      <c r="K31" s="58"/>
      <c r="L31" s="58"/>
    </row>
    <row r="32" spans="2:12" s="25" customFormat="1" ht="11.25" customHeight="1">
      <c r="B32" s="23"/>
      <c r="C32" s="26"/>
      <c r="L32" s="26"/>
    </row>
    <row r="33" spans="2:12" s="25" customFormat="1" ht="15" customHeight="1">
      <c r="B33" s="37" t="s">
        <v>2</v>
      </c>
      <c r="C33" s="26"/>
      <c r="L33" s="26"/>
    </row>
    <row r="34" spans="2:12" s="25" customFormat="1" ht="21" customHeight="1">
      <c r="B34" s="171" t="s">
        <v>149</v>
      </c>
      <c r="C34" s="168"/>
      <c r="D34" s="168"/>
      <c r="E34" s="168"/>
      <c r="F34" s="168"/>
      <c r="G34" s="168"/>
      <c r="H34" s="168"/>
      <c r="I34" s="168"/>
      <c r="J34" s="168"/>
      <c r="K34" s="168"/>
      <c r="L34" s="168"/>
    </row>
    <row r="35" spans="3:12" s="17" customFormat="1" ht="11.25" customHeight="1">
      <c r="C35" s="57"/>
      <c r="D35" s="59"/>
      <c r="E35" s="59"/>
      <c r="F35" s="59"/>
      <c r="G35" s="59"/>
      <c r="H35" s="59"/>
      <c r="I35" s="59"/>
      <c r="J35" s="59"/>
      <c r="K35" s="59"/>
      <c r="L35" s="57"/>
    </row>
    <row r="36" spans="2:12" s="17" customFormat="1" ht="11.25" customHeight="1">
      <c r="B36" s="18"/>
      <c r="C36" s="57"/>
      <c r="D36" s="59"/>
      <c r="E36" s="59"/>
      <c r="F36" s="59"/>
      <c r="G36" s="59"/>
      <c r="H36" s="59"/>
      <c r="I36" s="59"/>
      <c r="J36" s="59"/>
      <c r="K36" s="59"/>
      <c r="L36" s="57"/>
    </row>
    <row r="37" spans="2:12" s="17" customFormat="1" ht="11.25" customHeight="1">
      <c r="B37" s="18"/>
      <c r="C37" s="19"/>
      <c r="L37" s="19"/>
    </row>
    <row r="38" spans="2:12" s="17" customFormat="1" ht="11.25" customHeight="1">
      <c r="B38" s="18"/>
      <c r="C38" s="19"/>
      <c r="L38" s="19"/>
    </row>
    <row r="39" spans="2:12" s="17" customFormat="1" ht="11.25" customHeight="1">
      <c r="B39" s="18"/>
      <c r="C39" s="19"/>
      <c r="L39" s="19"/>
    </row>
    <row r="40" spans="2:12" s="17" customFormat="1" ht="11.25" customHeight="1">
      <c r="B40" s="18"/>
      <c r="C40" s="19"/>
      <c r="L40" s="19"/>
    </row>
    <row r="41" spans="2:12" s="17" customFormat="1" ht="11.25" customHeight="1">
      <c r="B41" s="18"/>
      <c r="C41" s="19"/>
      <c r="L41" s="19"/>
    </row>
    <row r="42" spans="2:12" s="17" customFormat="1" ht="11.25" customHeight="1">
      <c r="B42" s="18"/>
      <c r="C42" s="19"/>
      <c r="L42" s="19"/>
    </row>
    <row r="43" spans="2:12" s="17" customFormat="1" ht="11.25" customHeight="1">
      <c r="B43" s="18"/>
      <c r="C43" s="19"/>
      <c r="L43" s="19"/>
    </row>
    <row r="44" spans="2:12" s="17" customFormat="1" ht="11.25" customHeight="1">
      <c r="B44" s="18"/>
      <c r="C44" s="19"/>
      <c r="L44" s="19"/>
    </row>
    <row r="45" spans="2:12" s="17" customFormat="1" ht="11.25" customHeight="1">
      <c r="B45" s="18"/>
      <c r="C45" s="19"/>
      <c r="L45" s="19"/>
    </row>
    <row r="46" spans="2:12" s="17" customFormat="1" ht="11.25" customHeight="1">
      <c r="B46" s="18"/>
      <c r="C46" s="19"/>
      <c r="L46" s="19"/>
    </row>
    <row r="47" spans="2:12" s="17" customFormat="1" ht="11.25" customHeight="1">
      <c r="B47" s="18"/>
      <c r="C47" s="19"/>
      <c r="L47" s="19"/>
    </row>
    <row r="48" spans="2:12" s="17" customFormat="1" ht="11.25" customHeight="1">
      <c r="B48" s="18"/>
      <c r="C48" s="19"/>
      <c r="L48" s="19"/>
    </row>
    <row r="49" spans="2:12" s="17" customFormat="1" ht="11.25" customHeight="1">
      <c r="B49" s="18"/>
      <c r="C49" s="19"/>
      <c r="L49" s="19"/>
    </row>
    <row r="50" spans="2:12" s="17" customFormat="1" ht="11.25" customHeight="1">
      <c r="B50" s="18"/>
      <c r="C50" s="19"/>
      <c r="L50" s="19"/>
    </row>
    <row r="51" spans="2:12" s="17" customFormat="1" ht="11.25" customHeight="1">
      <c r="B51" s="18"/>
      <c r="C51" s="19"/>
      <c r="L51" s="19"/>
    </row>
    <row r="52" spans="2:12" s="17" customFormat="1" ht="11.25" customHeight="1">
      <c r="B52" s="18"/>
      <c r="C52" s="19"/>
      <c r="L52" s="19"/>
    </row>
    <row r="53" spans="2:12" s="17" customFormat="1" ht="11.25" customHeight="1">
      <c r="B53" s="18"/>
      <c r="C53" s="19"/>
      <c r="L53" s="19"/>
    </row>
    <row r="54" spans="2:12" s="17" customFormat="1" ht="11.25" customHeight="1">
      <c r="B54" s="18"/>
      <c r="C54" s="19"/>
      <c r="L54" s="19"/>
    </row>
    <row r="55" spans="2:12" s="17" customFormat="1" ht="11.25" customHeight="1">
      <c r="B55" s="18"/>
      <c r="C55" s="19"/>
      <c r="L55" s="19"/>
    </row>
    <row r="56" spans="2:12" s="17" customFormat="1" ht="11.25" customHeight="1">
      <c r="B56" s="18"/>
      <c r="C56" s="19"/>
      <c r="L56" s="19"/>
    </row>
    <row r="57" spans="2:12" s="17" customFormat="1" ht="11.25" customHeight="1">
      <c r="B57" s="18"/>
      <c r="C57" s="19"/>
      <c r="L57" s="19"/>
    </row>
    <row r="58" spans="2:12" s="17" customFormat="1" ht="11.25" customHeight="1">
      <c r="B58" s="18"/>
      <c r="C58" s="19"/>
      <c r="L58" s="19"/>
    </row>
    <row r="59" spans="2:12" s="17" customFormat="1" ht="11.25" customHeight="1">
      <c r="B59" s="18"/>
      <c r="C59" s="19"/>
      <c r="L59" s="19"/>
    </row>
    <row r="60" spans="2:12" s="17" customFormat="1" ht="11.25" customHeight="1">
      <c r="B60" s="18"/>
      <c r="C60" s="19"/>
      <c r="L60" s="19"/>
    </row>
    <row r="61" spans="2:12" s="17" customFormat="1" ht="11.25" customHeight="1">
      <c r="B61" s="18"/>
      <c r="C61" s="19"/>
      <c r="L61" s="19"/>
    </row>
    <row r="62" spans="2:12" s="17" customFormat="1" ht="11.25" customHeight="1">
      <c r="B62" s="18"/>
      <c r="C62" s="19"/>
      <c r="L62" s="19"/>
    </row>
    <row r="63" spans="2:12" s="17" customFormat="1" ht="11.25" customHeight="1">
      <c r="B63" s="18"/>
      <c r="C63" s="19"/>
      <c r="L63" s="19"/>
    </row>
  </sheetData>
  <sheetProtection/>
  <mergeCells count="4">
    <mergeCell ref="B12:L12"/>
    <mergeCell ref="B34:L34"/>
    <mergeCell ref="B4:K4"/>
    <mergeCell ref="B5:K5"/>
  </mergeCells>
  <printOptions/>
  <pageMargins left="0.7874015748031497" right="0.5905511811023623" top="0.7874015748031497" bottom="0.984251968503937" header="0.5118110236220472" footer="0.5118110236220472"/>
  <pageSetup fitToHeight="1" fitToWidth="1" horizontalDpi="600" verticalDpi="600" orientation="portrait" paperSize="9" scale="75" r:id="rId2"/>
  <drawing r:id="rId1"/>
</worksheet>
</file>

<file path=xl/worksheets/sheet11.xml><?xml version="1.0" encoding="utf-8"?>
<worksheet xmlns="http://schemas.openxmlformats.org/spreadsheetml/2006/main" xmlns:r="http://schemas.openxmlformats.org/officeDocument/2006/relationships">
  <sheetPr transitionEvaluation="1">
    <pageSetUpPr fitToPage="1"/>
  </sheetPr>
  <dimension ref="A1:M49"/>
  <sheetViews>
    <sheetView showGridLines="0" zoomScalePageLayoutView="0" workbookViewId="0" topLeftCell="A1">
      <selection activeCell="A1" sqref="A1"/>
    </sheetView>
  </sheetViews>
  <sheetFormatPr defaultColWidth="9.625" defaultRowHeight="11.25" customHeight="1"/>
  <cols>
    <col min="1" max="1" width="3.625" style="2" customWidth="1"/>
    <col min="2" max="2" width="24.25390625" style="3" customWidth="1"/>
    <col min="3" max="3" width="7.125" style="1" customWidth="1"/>
    <col min="4" max="11" width="6.625" style="2" customWidth="1"/>
    <col min="12" max="12" width="7.125" style="1" customWidth="1"/>
    <col min="13" max="13" width="3.25390625" style="2" customWidth="1"/>
    <col min="14" max="16384" width="9.625" style="2" customWidth="1"/>
  </cols>
  <sheetData>
    <row r="1" spans="1:13" s="11" customFormat="1" ht="14.25">
      <c r="A1" s="10"/>
      <c r="B1" s="12"/>
      <c r="C1" s="12"/>
      <c r="D1" s="12"/>
      <c r="E1" s="12"/>
      <c r="F1" s="12"/>
      <c r="G1" s="12"/>
      <c r="H1" s="12"/>
      <c r="I1" s="12"/>
      <c r="J1" s="12"/>
      <c r="K1" s="15"/>
      <c r="L1" s="12"/>
      <c r="M1" s="12"/>
    </row>
    <row r="2" spans="1:13" s="11" customFormat="1" ht="14.25">
      <c r="A2" s="10"/>
      <c r="B2" s="12"/>
      <c r="C2" s="12"/>
      <c r="D2" s="12"/>
      <c r="E2" s="12"/>
      <c r="F2" s="12"/>
      <c r="G2" s="12"/>
      <c r="H2" s="12"/>
      <c r="I2" s="12"/>
      <c r="J2" s="12"/>
      <c r="K2" s="15"/>
      <c r="L2" s="12"/>
      <c r="M2" s="12"/>
    </row>
    <row r="3" spans="1:13" s="11" customFormat="1" ht="14.25">
      <c r="A3" s="10"/>
      <c r="B3" s="12"/>
      <c r="C3" s="12"/>
      <c r="D3" s="12"/>
      <c r="E3" s="15"/>
      <c r="F3" s="12"/>
      <c r="G3" s="12"/>
      <c r="H3" s="12"/>
      <c r="I3" s="12"/>
      <c r="J3" s="12"/>
      <c r="K3" s="12"/>
      <c r="L3" s="12"/>
      <c r="M3" s="12"/>
    </row>
    <row r="4" spans="1:13" s="11" customFormat="1" ht="15.75">
      <c r="A4" s="10"/>
      <c r="B4" s="159" t="s">
        <v>26</v>
      </c>
      <c r="C4" s="159"/>
      <c r="D4" s="159"/>
      <c r="E4" s="159"/>
      <c r="F4" s="159"/>
      <c r="G4" s="159"/>
      <c r="H4" s="159"/>
      <c r="I4" s="159"/>
      <c r="J4" s="159"/>
      <c r="K4" s="159"/>
      <c r="L4" s="12"/>
      <c r="M4" s="12"/>
    </row>
    <row r="5" spans="1:13" s="11" customFormat="1" ht="17.25" customHeight="1">
      <c r="A5" s="10"/>
      <c r="B5" s="160" t="s">
        <v>110</v>
      </c>
      <c r="C5" s="161"/>
      <c r="D5" s="161"/>
      <c r="E5" s="161"/>
      <c r="F5" s="161"/>
      <c r="G5" s="161"/>
      <c r="H5" s="161"/>
      <c r="I5" s="161"/>
      <c r="J5" s="161"/>
      <c r="K5" s="161"/>
      <c r="L5" s="12"/>
      <c r="M5" s="12"/>
    </row>
    <row r="6" spans="1:13" s="11" customFormat="1" ht="4.5" customHeight="1">
      <c r="A6" s="10"/>
      <c r="B6" s="14"/>
      <c r="C6" s="14"/>
      <c r="D6" s="14"/>
      <c r="E6" s="14"/>
      <c r="F6" s="14"/>
      <c r="G6" s="14"/>
      <c r="H6" s="14"/>
      <c r="I6" s="14"/>
      <c r="J6" s="14"/>
      <c r="K6" s="14"/>
      <c r="L6" s="14"/>
      <c r="M6" s="12"/>
    </row>
    <row r="7" s="12" customFormat="1" ht="7.5" customHeight="1">
      <c r="A7" s="10"/>
    </row>
    <row r="8" spans="2:12" s="17" customFormat="1" ht="11.25" customHeight="1">
      <c r="B8" s="18"/>
      <c r="C8" s="19"/>
      <c r="L8" s="19"/>
    </row>
    <row r="9" spans="2:12" s="17" customFormat="1" ht="17.25" customHeight="1">
      <c r="B9" s="20" t="s">
        <v>80</v>
      </c>
      <c r="C9" s="19"/>
      <c r="L9" s="19"/>
    </row>
    <row r="10" spans="2:12" s="17" customFormat="1" ht="11.25" customHeight="1">
      <c r="B10" s="18"/>
      <c r="C10" s="19"/>
      <c r="L10" s="19"/>
    </row>
    <row r="11" spans="2:12" s="68" customFormat="1" ht="17.25" customHeight="1">
      <c r="B11" s="69" t="s">
        <v>173</v>
      </c>
      <c r="C11" s="70"/>
      <c r="E11" s="20"/>
      <c r="F11" s="20"/>
      <c r="H11" s="71"/>
      <c r="L11" s="72"/>
    </row>
    <row r="12" spans="2:12" s="21" customFormat="1" ht="15" customHeight="1">
      <c r="B12" s="162" t="s">
        <v>144</v>
      </c>
      <c r="C12" s="162"/>
      <c r="D12" s="162"/>
      <c r="E12" s="162"/>
      <c r="F12" s="162"/>
      <c r="G12" s="162"/>
      <c r="H12" s="162"/>
      <c r="I12" s="162"/>
      <c r="J12" s="162"/>
      <c r="K12" s="162"/>
      <c r="L12" s="162"/>
    </row>
    <row r="13" spans="2:12" s="17" customFormat="1" ht="11.25" customHeight="1" thickBot="1">
      <c r="B13" s="18"/>
      <c r="C13" s="19"/>
      <c r="L13" s="19"/>
    </row>
    <row r="14" spans="2:12" s="17" customFormat="1" ht="25.5" customHeight="1" thickBot="1">
      <c r="B14" s="83"/>
      <c r="C14" s="84" t="s">
        <v>6</v>
      </c>
      <c r="D14" s="83" t="s">
        <v>7</v>
      </c>
      <c r="E14" s="83" t="s">
        <v>8</v>
      </c>
      <c r="F14" s="83" t="s">
        <v>9</v>
      </c>
      <c r="G14" s="83" t="s">
        <v>10</v>
      </c>
      <c r="H14" s="83" t="s">
        <v>11</v>
      </c>
      <c r="I14" s="83" t="s">
        <v>12</v>
      </c>
      <c r="J14" s="83" t="s">
        <v>13</v>
      </c>
      <c r="K14" s="83" t="s">
        <v>14</v>
      </c>
      <c r="L14" s="84" t="s">
        <v>15</v>
      </c>
    </row>
    <row r="15" spans="2:12" s="17" customFormat="1" ht="11.25" customHeight="1">
      <c r="B15" s="18"/>
      <c r="C15" s="60"/>
      <c r="L15" s="19"/>
    </row>
    <row r="16" spans="2:12" s="17" customFormat="1" ht="11.25" customHeight="1">
      <c r="B16" s="85" t="s">
        <v>116</v>
      </c>
      <c r="C16" s="108">
        <v>12.309537082920384</v>
      </c>
      <c r="D16" s="109">
        <v>12.573444794267724</v>
      </c>
      <c r="E16" s="109">
        <v>12.723413288049246</v>
      </c>
      <c r="F16" s="109">
        <v>11.428068631764189</v>
      </c>
      <c r="G16" s="109">
        <v>11.248322147651006</v>
      </c>
      <c r="H16" s="109">
        <v>11.972811863913929</v>
      </c>
      <c r="I16" s="109">
        <v>10.71964707344352</v>
      </c>
      <c r="J16" s="109">
        <v>12.93476173328532</v>
      </c>
      <c r="K16" s="109">
        <v>13.024555691222357</v>
      </c>
      <c r="L16" s="108">
        <v>11.3</v>
      </c>
    </row>
    <row r="17" spans="2:12" s="17" customFormat="1" ht="11.25" customHeight="1">
      <c r="B17" s="85" t="s">
        <v>117</v>
      </c>
      <c r="C17" s="108">
        <v>14.192761957232877</v>
      </c>
      <c r="D17" s="109">
        <v>12.907222548443922</v>
      </c>
      <c r="E17" s="109">
        <v>14.733283987169997</v>
      </c>
      <c r="F17" s="109">
        <v>13.686646686646686</v>
      </c>
      <c r="G17" s="109">
        <v>14.359084406294707</v>
      </c>
      <c r="H17" s="109">
        <v>13.364437913299044</v>
      </c>
      <c r="I17" s="109">
        <v>14.421900161030596</v>
      </c>
      <c r="J17" s="109">
        <v>14.328838342810723</v>
      </c>
      <c r="K17" s="109">
        <v>14.300755939524837</v>
      </c>
      <c r="L17" s="108">
        <v>13.2</v>
      </c>
    </row>
    <row r="18" spans="2:12" s="17" customFormat="1" ht="11.25" customHeight="1">
      <c r="B18" s="85"/>
      <c r="L18" s="108"/>
    </row>
    <row r="19" spans="2:12" s="17" customFormat="1" ht="11.25" customHeight="1">
      <c r="B19" s="93" t="s">
        <v>16</v>
      </c>
      <c r="C19" s="108">
        <v>12.74391803343791</v>
      </c>
      <c r="D19" s="39">
        <v>12.62552684625252</v>
      </c>
      <c r="E19" s="39">
        <v>13.171340591663917</v>
      </c>
      <c r="F19" s="39">
        <v>11.988838362959902</v>
      </c>
      <c r="G19" s="39">
        <v>12.012725866554172</v>
      </c>
      <c r="H19" s="39">
        <v>12.202694501759922</v>
      </c>
      <c r="I19" s="39">
        <v>11.415640766902118</v>
      </c>
      <c r="J19" s="39">
        <v>13.310820879169041</v>
      </c>
      <c r="K19" s="39">
        <v>13.344805392771248</v>
      </c>
      <c r="L19" s="108">
        <v>11.8</v>
      </c>
    </row>
    <row r="20" spans="2:12" s="17" customFormat="1" ht="11.25" customHeight="1" thickBot="1">
      <c r="B20" s="86"/>
      <c r="C20" s="87"/>
      <c r="D20" s="88"/>
      <c r="E20" s="88"/>
      <c r="F20" s="88"/>
      <c r="G20" s="88"/>
      <c r="H20" s="88"/>
      <c r="I20" s="88"/>
      <c r="J20" s="88"/>
      <c r="K20" s="88"/>
      <c r="L20" s="87"/>
    </row>
    <row r="21" spans="2:12" s="17" customFormat="1" ht="11.25" customHeight="1">
      <c r="B21" s="18"/>
      <c r="C21" s="19"/>
      <c r="L21" s="19"/>
    </row>
    <row r="22" spans="2:12" s="25" customFormat="1" ht="11.25" customHeight="1">
      <c r="B22" s="23" t="s">
        <v>28</v>
      </c>
      <c r="C22" s="26"/>
      <c r="L22" s="26"/>
    </row>
    <row r="23" spans="2:12" s="25" customFormat="1" ht="11.25" customHeight="1">
      <c r="B23" s="23" t="s">
        <v>114</v>
      </c>
      <c r="C23" s="26"/>
      <c r="L23" s="26"/>
    </row>
    <row r="24" spans="2:12" s="25" customFormat="1" ht="11.25" customHeight="1">
      <c r="B24" s="23" t="s">
        <v>118</v>
      </c>
      <c r="C24" s="26"/>
      <c r="L24" s="26"/>
    </row>
    <row r="25" spans="2:12" s="25" customFormat="1" ht="11.25" customHeight="1">
      <c r="B25" s="23" t="s">
        <v>112</v>
      </c>
      <c r="C25" s="26"/>
      <c r="L25" s="26"/>
    </row>
    <row r="26" spans="2:12" s="25" customFormat="1" ht="11.25" customHeight="1">
      <c r="B26" s="23"/>
      <c r="C26" s="26"/>
      <c r="L26" s="26"/>
    </row>
    <row r="27" spans="2:12" s="25" customFormat="1" ht="15" customHeight="1">
      <c r="B27" s="37" t="s">
        <v>2</v>
      </c>
      <c r="C27" s="26"/>
      <c r="L27" s="26"/>
    </row>
    <row r="28" spans="2:12" s="25" customFormat="1" ht="21" customHeight="1">
      <c r="B28" s="168" t="s">
        <v>164</v>
      </c>
      <c r="C28" s="168"/>
      <c r="D28" s="168"/>
      <c r="E28" s="168"/>
      <c r="F28" s="168"/>
      <c r="G28" s="168"/>
      <c r="H28" s="168"/>
      <c r="I28" s="168"/>
      <c r="J28" s="168"/>
      <c r="K28" s="168"/>
      <c r="L28" s="168"/>
    </row>
    <row r="29" spans="2:12" s="17" customFormat="1" ht="11.25" customHeight="1">
      <c r="B29" s="18"/>
      <c r="C29" s="18"/>
      <c r="D29" s="18"/>
      <c r="E29" s="18"/>
      <c r="F29" s="18"/>
      <c r="G29" s="18"/>
      <c r="H29" s="18"/>
      <c r="I29" s="18"/>
      <c r="J29" s="18"/>
      <c r="K29" s="18"/>
      <c r="L29" s="18"/>
    </row>
    <row r="30" spans="2:12" s="17" customFormat="1" ht="11.25" customHeight="1">
      <c r="B30" s="18"/>
      <c r="C30" s="18"/>
      <c r="D30" s="18"/>
      <c r="E30" s="18"/>
      <c r="F30" s="18"/>
      <c r="G30" s="18"/>
      <c r="H30" s="18"/>
      <c r="I30" s="18"/>
      <c r="J30" s="18"/>
      <c r="K30" s="18"/>
      <c r="L30" s="18"/>
    </row>
    <row r="31" spans="2:12" s="17" customFormat="1" ht="11.25" customHeight="1">
      <c r="B31" s="18"/>
      <c r="C31" s="18"/>
      <c r="D31" s="18"/>
      <c r="E31" s="18"/>
      <c r="F31" s="18"/>
      <c r="G31" s="18"/>
      <c r="H31" s="18"/>
      <c r="I31" s="18"/>
      <c r="J31" s="18"/>
      <c r="K31" s="18"/>
      <c r="L31" s="18"/>
    </row>
    <row r="32" spans="2:12" s="17" customFormat="1" ht="11.25" customHeight="1">
      <c r="B32" s="18"/>
      <c r="C32" s="18"/>
      <c r="D32" s="18"/>
      <c r="E32" s="18"/>
      <c r="F32" s="18"/>
      <c r="G32" s="18"/>
      <c r="H32" s="18"/>
      <c r="I32" s="18"/>
      <c r="J32" s="18"/>
      <c r="K32" s="18"/>
      <c r="L32" s="18"/>
    </row>
    <row r="33" spans="2:12" s="17" customFormat="1" ht="11.25" customHeight="1">
      <c r="B33" s="18"/>
      <c r="C33" s="18"/>
      <c r="D33" s="18"/>
      <c r="E33" s="18"/>
      <c r="F33" s="18"/>
      <c r="G33" s="18"/>
      <c r="H33" s="18"/>
      <c r="I33" s="18"/>
      <c r="J33" s="18"/>
      <c r="K33" s="18"/>
      <c r="L33" s="18"/>
    </row>
    <row r="34" spans="2:12" s="17" customFormat="1" ht="11.25" customHeight="1">
      <c r="B34" s="18"/>
      <c r="C34" s="18"/>
      <c r="D34" s="18"/>
      <c r="E34" s="18"/>
      <c r="F34" s="18"/>
      <c r="G34" s="18"/>
      <c r="H34" s="18"/>
      <c r="I34" s="18"/>
      <c r="J34" s="18"/>
      <c r="K34" s="18"/>
      <c r="L34" s="18"/>
    </row>
    <row r="35" spans="2:12" s="17" customFormat="1" ht="11.25" customHeight="1">
      <c r="B35" s="18"/>
      <c r="C35" s="18"/>
      <c r="D35" s="18"/>
      <c r="E35" s="18"/>
      <c r="F35" s="18"/>
      <c r="G35" s="18"/>
      <c r="H35" s="18"/>
      <c r="I35" s="18"/>
      <c r="J35" s="18"/>
      <c r="K35" s="18"/>
      <c r="L35" s="18"/>
    </row>
    <row r="36" spans="2:12" s="17" customFormat="1" ht="11.25" customHeight="1">
      <c r="B36" s="18"/>
      <c r="C36" s="18"/>
      <c r="D36" s="18"/>
      <c r="E36" s="18"/>
      <c r="F36" s="18"/>
      <c r="G36" s="18"/>
      <c r="H36" s="18"/>
      <c r="I36" s="18"/>
      <c r="J36" s="18"/>
      <c r="K36" s="18"/>
      <c r="L36" s="18"/>
    </row>
    <row r="37" spans="2:12" s="17" customFormat="1" ht="11.25" customHeight="1">
      <c r="B37" s="18"/>
      <c r="C37" s="18"/>
      <c r="D37" s="18"/>
      <c r="E37" s="18"/>
      <c r="F37" s="18"/>
      <c r="G37" s="18"/>
      <c r="H37" s="18"/>
      <c r="I37" s="18"/>
      <c r="J37" s="18"/>
      <c r="K37" s="18"/>
      <c r="L37" s="18"/>
    </row>
    <row r="38" spans="2:12" s="17" customFormat="1" ht="11.25" customHeight="1">
      <c r="B38" s="18"/>
      <c r="C38" s="18"/>
      <c r="D38" s="18"/>
      <c r="E38" s="18"/>
      <c r="F38" s="18"/>
      <c r="G38" s="18"/>
      <c r="H38" s="18"/>
      <c r="I38" s="18"/>
      <c r="J38" s="18"/>
      <c r="K38" s="18"/>
      <c r="L38" s="18"/>
    </row>
    <row r="39" spans="2:12" s="17" customFormat="1" ht="11.25" customHeight="1">
      <c r="B39" s="18"/>
      <c r="C39" s="18"/>
      <c r="D39" s="18"/>
      <c r="E39" s="18"/>
      <c r="F39" s="18"/>
      <c r="G39" s="18"/>
      <c r="H39" s="18"/>
      <c r="I39" s="18"/>
      <c r="J39" s="18"/>
      <c r="K39" s="18"/>
      <c r="L39" s="18"/>
    </row>
    <row r="40" spans="2:12" s="17" customFormat="1" ht="11.25" customHeight="1">
      <c r="B40" s="18"/>
      <c r="C40" s="18"/>
      <c r="D40" s="18"/>
      <c r="E40" s="18"/>
      <c r="F40" s="18"/>
      <c r="G40" s="18"/>
      <c r="H40" s="18"/>
      <c r="I40" s="18"/>
      <c r="J40" s="18"/>
      <c r="K40" s="18"/>
      <c r="L40" s="18"/>
    </row>
    <row r="41" spans="2:12" s="17" customFormat="1" ht="11.25" customHeight="1">
      <c r="B41" s="18"/>
      <c r="C41" s="18"/>
      <c r="D41" s="18"/>
      <c r="E41" s="18"/>
      <c r="F41" s="18"/>
      <c r="G41" s="18"/>
      <c r="H41" s="18"/>
      <c r="I41" s="18"/>
      <c r="J41" s="18"/>
      <c r="K41" s="18"/>
      <c r="L41" s="18"/>
    </row>
    <row r="42" spans="2:12" s="17" customFormat="1" ht="11.25" customHeight="1">
      <c r="B42" s="18"/>
      <c r="C42" s="18"/>
      <c r="D42" s="18"/>
      <c r="E42" s="18"/>
      <c r="F42" s="18"/>
      <c r="G42" s="18"/>
      <c r="H42" s="18"/>
      <c r="I42" s="18"/>
      <c r="J42" s="18"/>
      <c r="K42" s="18"/>
      <c r="L42" s="18"/>
    </row>
    <row r="43" spans="2:12" s="17" customFormat="1" ht="11.25" customHeight="1">
      <c r="B43" s="18"/>
      <c r="C43" s="18"/>
      <c r="D43" s="18"/>
      <c r="E43" s="18"/>
      <c r="F43" s="18"/>
      <c r="G43" s="18"/>
      <c r="H43" s="18"/>
      <c r="I43" s="18"/>
      <c r="J43" s="18"/>
      <c r="K43" s="18"/>
      <c r="L43" s="18"/>
    </row>
    <row r="44" spans="2:12" s="17" customFormat="1" ht="11.25" customHeight="1">
      <c r="B44" s="30"/>
      <c r="C44" s="19"/>
      <c r="L44" s="19"/>
    </row>
    <row r="45" spans="2:12" s="17" customFormat="1" ht="11.25" customHeight="1">
      <c r="B45" s="30"/>
      <c r="C45" s="19"/>
      <c r="L45" s="19"/>
    </row>
    <row r="46" spans="2:12" s="17" customFormat="1" ht="11.25" customHeight="1">
      <c r="B46" s="18"/>
      <c r="C46" s="19"/>
      <c r="L46" s="19"/>
    </row>
    <row r="47" spans="2:12" s="17" customFormat="1" ht="11.25" customHeight="1">
      <c r="B47" s="18"/>
      <c r="C47" s="19"/>
      <c r="L47" s="19"/>
    </row>
    <row r="48" spans="2:12" s="17" customFormat="1" ht="11.25" customHeight="1">
      <c r="B48" s="18"/>
      <c r="C48" s="19"/>
      <c r="L48" s="19"/>
    </row>
    <row r="49" spans="2:12" s="17" customFormat="1" ht="11.25" customHeight="1">
      <c r="B49" s="18"/>
      <c r="C49" s="19"/>
      <c r="L49" s="19"/>
    </row>
  </sheetData>
  <sheetProtection/>
  <mergeCells count="4">
    <mergeCell ref="B12:L12"/>
    <mergeCell ref="B28:L28"/>
    <mergeCell ref="B4:K4"/>
    <mergeCell ref="B5:K5"/>
  </mergeCells>
  <printOptions/>
  <pageMargins left="0.7874015748031497" right="0.5905511811023623" top="0.7874015748031497" bottom="0.984251968503937" header="0.5118110236220472" footer="0.5118110236220472"/>
  <pageSetup fitToHeight="1" fitToWidth="1" horizontalDpi="600" verticalDpi="600" orientation="portrait" paperSize="9" scale="83" r:id="rId2"/>
  <drawing r:id="rId1"/>
</worksheet>
</file>

<file path=xl/worksheets/sheet12.xml><?xml version="1.0" encoding="utf-8"?>
<worksheet xmlns="http://schemas.openxmlformats.org/spreadsheetml/2006/main" xmlns:r="http://schemas.openxmlformats.org/officeDocument/2006/relationships">
  <sheetPr transitionEvaluation="1">
    <pageSetUpPr fitToPage="1"/>
  </sheetPr>
  <dimension ref="A1:M44"/>
  <sheetViews>
    <sheetView showGridLines="0" zoomScalePageLayoutView="0" workbookViewId="0" topLeftCell="A1">
      <selection activeCell="A1" sqref="A1"/>
    </sheetView>
  </sheetViews>
  <sheetFormatPr defaultColWidth="9.625" defaultRowHeight="11.25" customHeight="1"/>
  <cols>
    <col min="1" max="1" width="3.625" style="2" customWidth="1"/>
    <col min="2" max="2" width="24.25390625" style="3" customWidth="1"/>
    <col min="3" max="3" width="7.125" style="1" customWidth="1"/>
    <col min="4" max="11" width="6.625" style="2" customWidth="1"/>
    <col min="12" max="12" width="7.125" style="1" customWidth="1"/>
    <col min="13" max="13" width="3.25390625" style="2" customWidth="1"/>
    <col min="14" max="16384" width="9.625" style="2" customWidth="1"/>
  </cols>
  <sheetData>
    <row r="1" spans="1:13" s="11" customFormat="1" ht="14.25">
      <c r="A1" s="10"/>
      <c r="B1" s="12"/>
      <c r="C1" s="12"/>
      <c r="D1" s="12"/>
      <c r="E1" s="12"/>
      <c r="F1" s="12"/>
      <c r="G1" s="12"/>
      <c r="H1" s="12"/>
      <c r="I1" s="12"/>
      <c r="J1" s="12"/>
      <c r="K1" s="15"/>
      <c r="L1" s="12"/>
      <c r="M1" s="12"/>
    </row>
    <row r="2" spans="1:13" s="11" customFormat="1" ht="14.25">
      <c r="A2" s="10"/>
      <c r="B2" s="12"/>
      <c r="C2" s="12"/>
      <c r="D2" s="12"/>
      <c r="E2" s="12"/>
      <c r="F2" s="12"/>
      <c r="G2" s="12"/>
      <c r="H2" s="12"/>
      <c r="I2" s="12"/>
      <c r="J2" s="12"/>
      <c r="K2" s="15"/>
      <c r="L2" s="12"/>
      <c r="M2" s="12"/>
    </row>
    <row r="3" spans="1:13" s="11" customFormat="1" ht="14.25">
      <c r="A3" s="10"/>
      <c r="B3" s="12"/>
      <c r="C3" s="12"/>
      <c r="D3" s="12"/>
      <c r="E3" s="15"/>
      <c r="F3" s="12"/>
      <c r="G3" s="12"/>
      <c r="H3" s="12"/>
      <c r="I3" s="12"/>
      <c r="J3" s="12"/>
      <c r="K3" s="12"/>
      <c r="L3" s="12"/>
      <c r="M3" s="12"/>
    </row>
    <row r="4" spans="1:13" s="11" customFormat="1" ht="15.75">
      <c r="A4" s="10"/>
      <c r="B4" s="159" t="s">
        <v>26</v>
      </c>
      <c r="C4" s="159"/>
      <c r="D4" s="159"/>
      <c r="E4" s="159"/>
      <c r="F4" s="159"/>
      <c r="G4" s="159"/>
      <c r="H4" s="159"/>
      <c r="I4" s="159"/>
      <c r="J4" s="159"/>
      <c r="K4" s="159"/>
      <c r="L4" s="12"/>
      <c r="M4" s="12"/>
    </row>
    <row r="5" spans="1:13" s="11" customFormat="1" ht="17.25" customHeight="1">
      <c r="A5" s="10"/>
      <c r="B5" s="160" t="s">
        <v>110</v>
      </c>
      <c r="C5" s="161"/>
      <c r="D5" s="161"/>
      <c r="E5" s="161"/>
      <c r="F5" s="161"/>
      <c r="G5" s="161"/>
      <c r="H5" s="161"/>
      <c r="I5" s="161"/>
      <c r="J5" s="161"/>
      <c r="K5" s="161"/>
      <c r="L5" s="12"/>
      <c r="M5" s="12"/>
    </row>
    <row r="6" spans="1:13" s="11" customFormat="1" ht="4.5" customHeight="1">
      <c r="A6" s="10"/>
      <c r="B6" s="14"/>
      <c r="C6" s="14"/>
      <c r="D6" s="14"/>
      <c r="E6" s="14"/>
      <c r="F6" s="14"/>
      <c r="G6" s="14"/>
      <c r="H6" s="14"/>
      <c r="I6" s="14"/>
      <c r="J6" s="14"/>
      <c r="K6" s="14"/>
      <c r="L6" s="14"/>
      <c r="M6" s="12"/>
    </row>
    <row r="7" s="12" customFormat="1" ht="7.5" customHeight="1">
      <c r="A7" s="10"/>
    </row>
    <row r="8" spans="2:12" s="17" customFormat="1" ht="11.25" customHeight="1">
      <c r="B8" s="18"/>
      <c r="C8" s="19"/>
      <c r="L8" s="19"/>
    </row>
    <row r="9" spans="2:12" s="17" customFormat="1" ht="17.25" customHeight="1">
      <c r="B9" s="20" t="s">
        <v>80</v>
      </c>
      <c r="C9" s="19"/>
      <c r="L9" s="19"/>
    </row>
    <row r="10" spans="2:12" s="17" customFormat="1" ht="11.25" customHeight="1">
      <c r="B10" s="18"/>
      <c r="C10" s="19"/>
      <c r="L10" s="19"/>
    </row>
    <row r="11" spans="2:12" s="68" customFormat="1" ht="17.25" customHeight="1">
      <c r="B11" s="69" t="s">
        <v>174</v>
      </c>
      <c r="C11" s="70"/>
      <c r="E11" s="20"/>
      <c r="F11" s="20"/>
      <c r="H11" s="71"/>
      <c r="L11" s="72"/>
    </row>
    <row r="12" spans="2:12" s="21" customFormat="1" ht="29.25" customHeight="1">
      <c r="B12" s="172" t="s">
        <v>150</v>
      </c>
      <c r="C12" s="172"/>
      <c r="D12" s="172"/>
      <c r="E12" s="172"/>
      <c r="F12" s="172"/>
      <c r="G12" s="172"/>
      <c r="H12" s="172"/>
      <c r="I12" s="172"/>
      <c r="J12" s="172"/>
      <c r="K12" s="172"/>
      <c r="L12" s="172"/>
    </row>
    <row r="13" spans="2:12" s="17" customFormat="1" ht="11.25" customHeight="1" thickBot="1">
      <c r="B13" s="112"/>
      <c r="C13" s="112"/>
      <c r="D13" s="112"/>
      <c r="E13" s="112"/>
      <c r="F13" s="112"/>
      <c r="G13" s="112"/>
      <c r="H13" s="112"/>
      <c r="I13" s="112"/>
      <c r="J13" s="112"/>
      <c r="K13" s="112"/>
      <c r="L13" s="112"/>
    </row>
    <row r="14" spans="2:12" s="17" customFormat="1" ht="25.5" customHeight="1" thickBot="1">
      <c r="B14" s="83"/>
      <c r="C14" s="84" t="s">
        <v>6</v>
      </c>
      <c r="D14" s="83" t="s">
        <v>7</v>
      </c>
      <c r="E14" s="83" t="s">
        <v>8</v>
      </c>
      <c r="F14" s="83" t="s">
        <v>9</v>
      </c>
      <c r="G14" s="83" t="s">
        <v>10</v>
      </c>
      <c r="H14" s="83" t="s">
        <v>11</v>
      </c>
      <c r="I14" s="83" t="s">
        <v>12</v>
      </c>
      <c r="J14" s="83" t="s">
        <v>13</v>
      </c>
      <c r="K14" s="83" t="s">
        <v>14</v>
      </c>
      <c r="L14" s="84" t="s">
        <v>15</v>
      </c>
    </row>
    <row r="15" spans="2:12" s="17" customFormat="1" ht="11.25" customHeight="1">
      <c r="B15" s="18"/>
      <c r="C15" s="60"/>
      <c r="L15" s="19"/>
    </row>
    <row r="16" spans="2:12" s="17" customFormat="1" ht="11.25" customHeight="1">
      <c r="B16" s="85" t="s">
        <v>86</v>
      </c>
      <c r="C16" s="108">
        <v>22.48902397838568</v>
      </c>
      <c r="D16" s="109">
        <v>16.60021265284423</v>
      </c>
      <c r="E16" s="109">
        <v>23.68186543888311</v>
      </c>
      <c r="F16" s="109">
        <v>26.689271009929765</v>
      </c>
      <c r="G16" s="109">
        <v>25.30096105209914</v>
      </c>
      <c r="H16" s="109">
        <v>23.940011109053877</v>
      </c>
      <c r="I16" s="109">
        <v>21.274856987196948</v>
      </c>
      <c r="J16" s="109">
        <v>17.35047846889952</v>
      </c>
      <c r="K16" s="109">
        <v>25.096372442423643</v>
      </c>
      <c r="L16" s="108">
        <v>23.52261543069879</v>
      </c>
    </row>
    <row r="17" spans="2:12" s="17" customFormat="1" ht="11.25" customHeight="1">
      <c r="B17" s="85" t="s">
        <v>87</v>
      </c>
      <c r="C17" s="108">
        <v>23.87932719392037</v>
      </c>
      <c r="D17" s="109">
        <v>17.89587852494577</v>
      </c>
      <c r="E17" s="109">
        <v>21.46689147762109</v>
      </c>
      <c r="F17" s="109">
        <v>24.997005629416698</v>
      </c>
      <c r="G17" s="109">
        <v>31.01494075218959</v>
      </c>
      <c r="H17" s="109">
        <v>20.279984865682938</v>
      </c>
      <c r="I17" s="109">
        <v>19.844681736236307</v>
      </c>
      <c r="J17" s="109">
        <v>20.57764014409404</v>
      </c>
      <c r="K17" s="109">
        <v>28.705217779099154</v>
      </c>
      <c r="L17" s="108">
        <v>26.67748510182795</v>
      </c>
    </row>
    <row r="18" spans="2:12" s="17" customFormat="1" ht="11.25" customHeight="1" thickBot="1">
      <c r="B18" s="95"/>
      <c r="C18" s="96"/>
      <c r="D18" s="97"/>
      <c r="E18" s="97"/>
      <c r="F18" s="97"/>
      <c r="G18" s="97"/>
      <c r="H18" s="97"/>
      <c r="I18" s="97"/>
      <c r="J18" s="97"/>
      <c r="K18" s="97"/>
      <c r="L18" s="96"/>
    </row>
    <row r="19" spans="2:12" s="17" customFormat="1" ht="11.25" customHeight="1">
      <c r="B19" s="18"/>
      <c r="C19" s="19"/>
      <c r="L19" s="19"/>
    </row>
    <row r="20" spans="2:12" s="25" customFormat="1" ht="11.25" customHeight="1">
      <c r="B20" s="23" t="s">
        <v>28</v>
      </c>
      <c r="C20" s="26"/>
      <c r="L20" s="26"/>
    </row>
    <row r="21" spans="2:12" s="25" customFormat="1" ht="11.25" customHeight="1">
      <c r="B21" s="23" t="s">
        <v>112</v>
      </c>
      <c r="C21" s="26"/>
      <c r="L21" s="26"/>
    </row>
    <row r="22" spans="2:12" s="25" customFormat="1" ht="11.25" customHeight="1">
      <c r="B22" s="23" t="s">
        <v>111</v>
      </c>
      <c r="C22" s="26"/>
      <c r="L22" s="26"/>
    </row>
    <row r="23" spans="2:12" s="17" customFormat="1" ht="11.25" customHeight="1">
      <c r="B23" s="30"/>
      <c r="C23" s="19"/>
      <c r="L23" s="19"/>
    </row>
    <row r="24" spans="2:12" s="17" customFormat="1" ht="11.25" customHeight="1">
      <c r="B24" s="30"/>
      <c r="C24" s="19"/>
      <c r="L24" s="19"/>
    </row>
    <row r="25" spans="2:12" s="17" customFormat="1" ht="11.25" customHeight="1">
      <c r="B25" s="30"/>
      <c r="C25" s="19"/>
      <c r="L25" s="19"/>
    </row>
    <row r="26" spans="2:12" s="17" customFormat="1" ht="11.25" customHeight="1">
      <c r="B26" s="30"/>
      <c r="C26" s="19"/>
      <c r="L26" s="19"/>
    </row>
    <row r="27" spans="2:12" s="17" customFormat="1" ht="11.25" customHeight="1">
      <c r="B27" s="30"/>
      <c r="C27" s="19"/>
      <c r="L27" s="19"/>
    </row>
    <row r="28" spans="2:12" s="17" customFormat="1" ht="11.25" customHeight="1">
      <c r="B28" s="30"/>
      <c r="C28" s="19"/>
      <c r="L28" s="19"/>
    </row>
    <row r="29" spans="2:12" s="17" customFormat="1" ht="11.25" customHeight="1">
      <c r="B29" s="30"/>
      <c r="C29" s="19"/>
      <c r="L29" s="19"/>
    </row>
    <row r="30" spans="2:12" s="17" customFormat="1" ht="11.25" customHeight="1">
      <c r="B30" s="30"/>
      <c r="C30" s="19"/>
      <c r="L30" s="19"/>
    </row>
    <row r="31" spans="2:12" s="17" customFormat="1" ht="11.25" customHeight="1">
      <c r="B31" s="30"/>
      <c r="C31" s="19"/>
      <c r="L31" s="19"/>
    </row>
    <row r="32" spans="2:12" s="17" customFormat="1" ht="11.25" customHeight="1">
      <c r="B32" s="30"/>
      <c r="C32" s="19"/>
      <c r="L32" s="19"/>
    </row>
    <row r="33" spans="2:12" s="17" customFormat="1" ht="11.25" customHeight="1">
      <c r="B33" s="30"/>
      <c r="C33" s="19"/>
      <c r="L33" s="19"/>
    </row>
    <row r="34" spans="2:12" s="17" customFormat="1" ht="11.25" customHeight="1">
      <c r="B34" s="30"/>
      <c r="C34" s="19"/>
      <c r="L34" s="19"/>
    </row>
    <row r="35" spans="2:12" s="17" customFormat="1" ht="11.25" customHeight="1">
      <c r="B35" s="30"/>
      <c r="C35" s="19"/>
      <c r="L35" s="19"/>
    </row>
    <row r="36" spans="2:12" s="17" customFormat="1" ht="11.25" customHeight="1">
      <c r="B36" s="30"/>
      <c r="C36" s="19"/>
      <c r="L36" s="19"/>
    </row>
    <row r="37" spans="2:12" s="17" customFormat="1" ht="11.25" customHeight="1">
      <c r="B37" s="30"/>
      <c r="C37" s="19"/>
      <c r="L37" s="19"/>
    </row>
    <row r="38" spans="2:12" s="17" customFormat="1" ht="11.25" customHeight="1">
      <c r="B38" s="30"/>
      <c r="C38" s="19"/>
      <c r="L38" s="19"/>
    </row>
    <row r="39" spans="2:12" s="17" customFormat="1" ht="11.25" customHeight="1">
      <c r="B39" s="30"/>
      <c r="C39" s="19"/>
      <c r="L39" s="19"/>
    </row>
    <row r="40" spans="2:12" s="17" customFormat="1" ht="11.25" customHeight="1">
      <c r="B40" s="30"/>
      <c r="C40" s="19"/>
      <c r="L40" s="19"/>
    </row>
    <row r="41" spans="2:12" s="17" customFormat="1" ht="11.25" customHeight="1">
      <c r="B41" s="30"/>
      <c r="C41" s="19"/>
      <c r="L41" s="19"/>
    </row>
    <row r="42" spans="2:12" s="17" customFormat="1" ht="11.25" customHeight="1">
      <c r="B42" s="30"/>
      <c r="C42" s="19"/>
      <c r="L42" s="19"/>
    </row>
    <row r="43" spans="2:12" s="17" customFormat="1" ht="11.25" customHeight="1">
      <c r="B43" s="30"/>
      <c r="C43" s="19"/>
      <c r="L43" s="19"/>
    </row>
    <row r="44" spans="2:12" s="17" customFormat="1" ht="11.25" customHeight="1">
      <c r="B44" s="18"/>
      <c r="C44" s="19"/>
      <c r="L44" s="19"/>
    </row>
  </sheetData>
  <sheetProtection/>
  <mergeCells count="3">
    <mergeCell ref="B4:K4"/>
    <mergeCell ref="B5:K5"/>
    <mergeCell ref="B12:L12"/>
  </mergeCells>
  <printOptions/>
  <pageMargins left="0.7874015748031497" right="0.5905511811023623" top="0.7874015748031497" bottom="0.984251968503937" header="0.5118110236220472" footer="0.5118110236220472"/>
  <pageSetup fitToHeight="1" fitToWidth="1" horizontalDpi="600" verticalDpi="600" orientation="portrait" paperSize="9" scale="83" r:id="rId2"/>
  <drawing r:id="rId1"/>
</worksheet>
</file>

<file path=xl/worksheets/sheet13.xml><?xml version="1.0" encoding="utf-8"?>
<worksheet xmlns="http://schemas.openxmlformats.org/spreadsheetml/2006/main" xmlns:r="http://schemas.openxmlformats.org/officeDocument/2006/relationships">
  <sheetPr transitionEvaluation="1">
    <pageSetUpPr fitToPage="1"/>
  </sheetPr>
  <dimension ref="A1:I68"/>
  <sheetViews>
    <sheetView zoomScaleSheetLayoutView="107" zoomScalePageLayoutView="0" workbookViewId="0" topLeftCell="A1">
      <selection activeCell="A1" sqref="A1"/>
    </sheetView>
  </sheetViews>
  <sheetFormatPr defaultColWidth="9.625" defaultRowHeight="11.25" customHeight="1"/>
  <cols>
    <col min="1" max="1" width="3.625" style="6" customWidth="1"/>
    <col min="2" max="2" width="24.25390625" style="4" customWidth="1"/>
    <col min="3" max="3" width="8.625" style="5" customWidth="1"/>
    <col min="4" max="4" width="8.625" style="6" customWidth="1"/>
    <col min="5" max="5" width="9.625" style="6" customWidth="1"/>
    <col min="6" max="6" width="24.25390625" style="6" customWidth="1"/>
    <col min="7" max="8" width="8.625" style="6" customWidth="1"/>
    <col min="9" max="9" width="2.625" style="42" customWidth="1"/>
    <col min="10" max="16384" width="9.625" style="6" customWidth="1"/>
  </cols>
  <sheetData>
    <row r="1" spans="1:9" s="12" customFormat="1" ht="14.25">
      <c r="A1" s="10"/>
      <c r="B1" s="152"/>
      <c r="C1" s="152"/>
      <c r="D1" s="152"/>
      <c r="E1" s="152"/>
      <c r="F1" s="152"/>
      <c r="G1" s="152"/>
      <c r="H1" s="152"/>
      <c r="I1" s="153"/>
    </row>
    <row r="2" spans="1:9" s="12" customFormat="1" ht="14.25">
      <c r="A2" s="10"/>
      <c r="I2" s="153"/>
    </row>
    <row r="3" spans="1:9" s="12" customFormat="1" ht="14.25">
      <c r="A3" s="10"/>
      <c r="E3" s="15"/>
      <c r="I3" s="153"/>
    </row>
    <row r="4" spans="1:9" s="12" customFormat="1" ht="15.75">
      <c r="A4" s="10"/>
      <c r="B4" s="159" t="s">
        <v>26</v>
      </c>
      <c r="C4" s="159"/>
      <c r="D4" s="159"/>
      <c r="E4" s="159"/>
      <c r="F4" s="159"/>
      <c r="G4" s="159"/>
      <c r="H4" s="159"/>
      <c r="I4" s="153"/>
    </row>
    <row r="5" spans="1:9" s="12" customFormat="1" ht="17.25" customHeight="1">
      <c r="A5" s="10"/>
      <c r="B5" s="160" t="s">
        <v>110</v>
      </c>
      <c r="C5" s="161"/>
      <c r="D5" s="161"/>
      <c r="E5" s="161"/>
      <c r="F5" s="161"/>
      <c r="G5" s="161"/>
      <c r="H5" s="161"/>
      <c r="I5" s="153"/>
    </row>
    <row r="6" spans="1:9" s="11" customFormat="1" ht="4.5" customHeight="1">
      <c r="A6" s="10"/>
      <c r="B6" s="14"/>
      <c r="C6" s="14"/>
      <c r="D6" s="14"/>
      <c r="E6" s="14"/>
      <c r="F6" s="14"/>
      <c r="G6" s="14"/>
      <c r="H6" s="14"/>
      <c r="I6" s="152"/>
    </row>
    <row r="7" spans="1:9" s="12" customFormat="1" ht="7.5" customHeight="1">
      <c r="A7" s="10"/>
      <c r="I7" s="153"/>
    </row>
    <row r="8" spans="1:9" s="42" customFormat="1" ht="11.25" customHeight="1">
      <c r="A8" s="51"/>
      <c r="B8" s="47"/>
      <c r="C8" s="47"/>
      <c r="D8" s="47"/>
      <c r="E8" s="47"/>
      <c r="F8" s="47"/>
      <c r="G8" s="47"/>
      <c r="H8" s="47"/>
      <c r="I8" s="153"/>
    </row>
    <row r="9" spans="1:9" s="42" customFormat="1" ht="17.25" customHeight="1">
      <c r="A9" s="153"/>
      <c r="B9" s="43" t="s">
        <v>80</v>
      </c>
      <c r="C9" s="44"/>
      <c r="I9" s="153"/>
    </row>
    <row r="10" spans="1:9" s="42" customFormat="1" ht="11.25" customHeight="1">
      <c r="A10" s="153"/>
      <c r="B10" s="45"/>
      <c r="C10" s="44"/>
      <c r="I10" s="153"/>
    </row>
    <row r="11" spans="1:9" s="78" customFormat="1" ht="17.25" customHeight="1">
      <c r="A11" s="155"/>
      <c r="B11" s="79" t="s">
        <v>175</v>
      </c>
      <c r="C11" s="80"/>
      <c r="I11" s="153"/>
    </row>
    <row r="12" spans="1:9" s="47" customFormat="1" ht="15" customHeight="1">
      <c r="A12" s="51"/>
      <c r="B12" s="173" t="s">
        <v>98</v>
      </c>
      <c r="C12" s="173"/>
      <c r="D12" s="173"/>
      <c r="E12" s="173"/>
      <c r="F12" s="173"/>
      <c r="G12" s="173"/>
      <c r="H12" s="173"/>
      <c r="I12" s="153"/>
    </row>
    <row r="13" spans="1:9" s="42" customFormat="1" ht="11.25" customHeight="1" thickBot="1">
      <c r="A13" s="153"/>
      <c r="B13" s="55"/>
      <c r="C13" s="45"/>
      <c r="D13" s="45"/>
      <c r="I13" s="153"/>
    </row>
    <row r="14" spans="1:9" s="42" customFormat="1" ht="25.5" customHeight="1" thickBot="1">
      <c r="A14" s="153"/>
      <c r="B14" s="99"/>
      <c r="C14" s="100" t="s">
        <v>6</v>
      </c>
      <c r="D14" s="100" t="s">
        <v>15</v>
      </c>
      <c r="F14" s="99"/>
      <c r="G14" s="100" t="s">
        <v>6</v>
      </c>
      <c r="H14" s="100" t="s">
        <v>15</v>
      </c>
      <c r="I14" s="153"/>
    </row>
    <row r="15" spans="1:9" s="42" customFormat="1" ht="11.25" customHeight="1">
      <c r="A15" s="153"/>
      <c r="B15" s="113"/>
      <c r="C15" s="114"/>
      <c r="D15" s="114"/>
      <c r="F15" s="102"/>
      <c r="G15" s="115"/>
      <c r="H15" s="115"/>
      <c r="I15" s="153"/>
    </row>
    <row r="16" spans="1:9" s="42" customFormat="1" ht="11.25" customHeight="1">
      <c r="A16" s="153"/>
      <c r="B16" s="116" t="s">
        <v>91</v>
      </c>
      <c r="C16" s="117"/>
      <c r="D16" s="115"/>
      <c r="E16" s="117"/>
      <c r="F16" s="116" t="s">
        <v>92</v>
      </c>
      <c r="G16" s="115"/>
      <c r="H16" s="115"/>
      <c r="I16" s="153"/>
    </row>
    <row r="17" spans="1:9" s="42" customFormat="1" ht="11.25" customHeight="1">
      <c r="A17" s="153"/>
      <c r="B17" s="102" t="s">
        <v>88</v>
      </c>
      <c r="C17" s="115"/>
      <c r="E17" s="117"/>
      <c r="F17" s="102" t="s">
        <v>89</v>
      </c>
      <c r="I17" s="153"/>
    </row>
    <row r="18" spans="1:9" s="42" customFormat="1" ht="11.25" customHeight="1">
      <c r="A18" s="153"/>
      <c r="B18" s="102" t="s">
        <v>93</v>
      </c>
      <c r="C18" s="115">
        <v>71.5</v>
      </c>
      <c r="D18" s="115">
        <v>84.7</v>
      </c>
      <c r="E18" s="117"/>
      <c r="F18" s="102" t="s">
        <v>93</v>
      </c>
      <c r="G18" s="115">
        <v>0.5</v>
      </c>
      <c r="H18" s="115">
        <v>0.4</v>
      </c>
      <c r="I18" s="153"/>
    </row>
    <row r="19" spans="1:9" s="42" customFormat="1" ht="11.25" customHeight="1">
      <c r="A19" s="153"/>
      <c r="B19" s="102" t="s">
        <v>94</v>
      </c>
      <c r="C19" s="115">
        <v>1.1</v>
      </c>
      <c r="D19" s="115">
        <v>0.6</v>
      </c>
      <c r="E19" s="117"/>
      <c r="F19" s="102" t="s">
        <v>94</v>
      </c>
      <c r="G19" s="115">
        <v>34.2</v>
      </c>
      <c r="H19" s="115">
        <v>12</v>
      </c>
      <c r="I19" s="153"/>
    </row>
    <row r="20" spans="1:9" s="42" customFormat="1" ht="11.25" customHeight="1">
      <c r="A20" s="153"/>
      <c r="B20" s="102" t="s">
        <v>95</v>
      </c>
      <c r="C20" s="115">
        <v>0.4</v>
      </c>
      <c r="D20" s="115">
        <v>0.3</v>
      </c>
      <c r="E20" s="117"/>
      <c r="F20" s="102" t="s">
        <v>95</v>
      </c>
      <c r="G20" s="115">
        <v>1.1</v>
      </c>
      <c r="H20" s="115">
        <v>1</v>
      </c>
      <c r="I20" s="153"/>
    </row>
    <row r="21" spans="1:9" s="42" customFormat="1" ht="11.25" customHeight="1">
      <c r="A21" s="153"/>
      <c r="B21" s="102" t="s">
        <v>96</v>
      </c>
      <c r="C21" s="115">
        <f>SUM(C18:C20)</f>
        <v>73</v>
      </c>
      <c r="D21" s="115">
        <f>SUM(D18:D20)</f>
        <v>85.6</v>
      </c>
      <c r="E21" s="117"/>
      <c r="F21" s="102" t="s">
        <v>96</v>
      </c>
      <c r="G21" s="115">
        <v>35.7</v>
      </c>
      <c r="H21" s="115">
        <f>SUM(H18:H20)</f>
        <v>13.4</v>
      </c>
      <c r="I21" s="153"/>
    </row>
    <row r="22" spans="1:9" s="42" customFormat="1" ht="11.25" customHeight="1">
      <c r="A22" s="153"/>
      <c r="B22" s="102" t="s">
        <v>89</v>
      </c>
      <c r="E22" s="117"/>
      <c r="F22" s="102" t="s">
        <v>90</v>
      </c>
      <c r="I22" s="153"/>
    </row>
    <row r="23" spans="1:9" s="42" customFormat="1" ht="11.25" customHeight="1">
      <c r="A23" s="153"/>
      <c r="B23" s="102" t="s">
        <v>93</v>
      </c>
      <c r="C23" s="115">
        <v>99</v>
      </c>
      <c r="D23" s="115">
        <v>99.2</v>
      </c>
      <c r="E23" s="117"/>
      <c r="F23" s="102" t="s">
        <v>93</v>
      </c>
      <c r="G23" s="115">
        <v>2.4</v>
      </c>
      <c r="H23" s="115">
        <v>1.3</v>
      </c>
      <c r="I23" s="153"/>
    </row>
    <row r="24" spans="1:9" s="42" customFormat="1" ht="11.25" customHeight="1">
      <c r="A24" s="153"/>
      <c r="B24" s="102" t="s">
        <v>94</v>
      </c>
      <c r="C24" s="115">
        <v>0.7</v>
      </c>
      <c r="D24" s="115">
        <v>0.5</v>
      </c>
      <c r="E24" s="117"/>
      <c r="F24" s="102" t="s">
        <v>94</v>
      </c>
      <c r="G24" s="115">
        <v>55.2</v>
      </c>
      <c r="H24" s="115">
        <v>37.2</v>
      </c>
      <c r="I24" s="153"/>
    </row>
    <row r="25" spans="1:9" s="42" customFormat="1" ht="11.25" customHeight="1">
      <c r="A25" s="153"/>
      <c r="B25" s="102" t="s">
        <v>95</v>
      </c>
      <c r="C25" s="115">
        <v>0.3</v>
      </c>
      <c r="D25" s="115">
        <v>0.3</v>
      </c>
      <c r="E25" s="117"/>
      <c r="F25" s="102" t="s">
        <v>95</v>
      </c>
      <c r="G25" s="115">
        <v>1.7</v>
      </c>
      <c r="H25" s="115">
        <v>4.3</v>
      </c>
      <c r="I25" s="153"/>
    </row>
    <row r="26" spans="1:9" s="42" customFormat="1" ht="11.25" customHeight="1">
      <c r="A26" s="153"/>
      <c r="B26" s="102" t="s">
        <v>96</v>
      </c>
      <c r="C26" s="115">
        <f>SUM(C23:C25)</f>
        <v>100</v>
      </c>
      <c r="D26" s="115">
        <f>SUM(D23:D25)</f>
        <v>100</v>
      </c>
      <c r="E26" s="117"/>
      <c r="F26" s="102" t="s">
        <v>96</v>
      </c>
      <c r="G26" s="115">
        <v>59.4</v>
      </c>
      <c r="H26" s="115">
        <v>42.9</v>
      </c>
      <c r="I26" s="153"/>
    </row>
    <row r="27" spans="1:9" s="42" customFormat="1" ht="11.25" customHeight="1">
      <c r="A27" s="153"/>
      <c r="B27" s="102" t="s">
        <v>90</v>
      </c>
      <c r="E27" s="117"/>
      <c r="F27" s="102" t="s">
        <v>17</v>
      </c>
      <c r="H27" s="115"/>
      <c r="I27" s="153"/>
    </row>
    <row r="28" spans="1:9" s="42" customFormat="1" ht="11.25" customHeight="1">
      <c r="A28" s="153"/>
      <c r="B28" s="102" t="s">
        <v>93</v>
      </c>
      <c r="C28" s="115">
        <v>97.4</v>
      </c>
      <c r="D28" s="115">
        <v>98.2</v>
      </c>
      <c r="E28" s="117"/>
      <c r="F28" s="102" t="s">
        <v>93</v>
      </c>
      <c r="G28" s="115">
        <v>1.9</v>
      </c>
      <c r="H28" s="115">
        <v>1.2</v>
      </c>
      <c r="I28" s="153"/>
    </row>
    <row r="29" spans="1:9" s="42" customFormat="1" ht="11.25" customHeight="1">
      <c r="A29" s="153"/>
      <c r="B29" s="102" t="s">
        <v>94</v>
      </c>
      <c r="C29" s="115">
        <v>2.4</v>
      </c>
      <c r="D29" s="115">
        <v>1.4</v>
      </c>
      <c r="E29" s="117"/>
      <c r="F29" s="102" t="s">
        <v>94</v>
      </c>
      <c r="G29" s="115">
        <v>64.2</v>
      </c>
      <c r="H29" s="115">
        <v>22.7</v>
      </c>
      <c r="I29" s="153"/>
    </row>
    <row r="30" spans="1:9" s="42" customFormat="1" ht="11.25" customHeight="1">
      <c r="A30" s="153"/>
      <c r="B30" s="102" t="s">
        <v>95</v>
      </c>
      <c r="C30" s="115">
        <v>0.2</v>
      </c>
      <c r="D30" s="115">
        <v>0.4</v>
      </c>
      <c r="E30" s="117"/>
      <c r="F30" s="102" t="s">
        <v>95</v>
      </c>
      <c r="G30" s="115">
        <v>2.5</v>
      </c>
      <c r="H30" s="115">
        <v>2.3</v>
      </c>
      <c r="I30" s="153"/>
    </row>
    <row r="31" spans="1:9" s="42" customFormat="1" ht="11.25" customHeight="1">
      <c r="A31" s="153"/>
      <c r="B31" s="102" t="s">
        <v>96</v>
      </c>
      <c r="C31" s="115">
        <v>100</v>
      </c>
      <c r="D31" s="115">
        <v>100</v>
      </c>
      <c r="E31" s="117"/>
      <c r="F31" s="102" t="s">
        <v>96</v>
      </c>
      <c r="G31" s="115">
        <f>SUM(G28:G30)</f>
        <v>68.60000000000001</v>
      </c>
      <c r="H31" s="115">
        <f>SUM(H28:H30)</f>
        <v>26.2</v>
      </c>
      <c r="I31" s="153"/>
    </row>
    <row r="32" spans="1:9" s="42" customFormat="1" ht="11.25" customHeight="1" thickBot="1">
      <c r="A32" s="153"/>
      <c r="B32" s="102" t="s">
        <v>17</v>
      </c>
      <c r="E32" s="117"/>
      <c r="F32" s="104"/>
      <c r="G32" s="105"/>
      <c r="H32" s="106"/>
      <c r="I32" s="153"/>
    </row>
    <row r="33" spans="1:9" s="42" customFormat="1" ht="11.25" customHeight="1">
      <c r="A33" s="153"/>
      <c r="B33" s="102" t="s">
        <v>93</v>
      </c>
      <c r="C33" s="115">
        <v>93.7</v>
      </c>
      <c r="D33" s="115">
        <v>94.6</v>
      </c>
      <c r="E33" s="117"/>
      <c r="I33" s="153"/>
    </row>
    <row r="34" spans="1:9" s="42" customFormat="1" ht="11.25" customHeight="1">
      <c r="A34" s="153"/>
      <c r="B34" s="102" t="s">
        <v>94</v>
      </c>
      <c r="C34" s="115">
        <v>2.5</v>
      </c>
      <c r="D34" s="115">
        <v>1.5</v>
      </c>
      <c r="E34" s="117"/>
      <c r="I34" s="153"/>
    </row>
    <row r="35" spans="1:9" s="42" customFormat="1" ht="11.25" customHeight="1">
      <c r="A35" s="153"/>
      <c r="B35" s="102" t="s">
        <v>95</v>
      </c>
      <c r="C35" s="115">
        <v>0.2</v>
      </c>
      <c r="D35" s="115">
        <v>0.4</v>
      </c>
      <c r="E35" s="117"/>
      <c r="I35" s="153"/>
    </row>
    <row r="36" spans="1:9" s="42" customFormat="1" ht="11.25" customHeight="1">
      <c r="A36" s="153"/>
      <c r="B36" s="102" t="s">
        <v>96</v>
      </c>
      <c r="C36" s="115">
        <f>SUM(C33:C35)</f>
        <v>96.4</v>
      </c>
      <c r="D36" s="115">
        <v>96.6</v>
      </c>
      <c r="E36" s="117"/>
      <c r="I36" s="153"/>
    </row>
    <row r="37" spans="1:9" s="42" customFormat="1" ht="11.25" customHeight="1" thickBot="1">
      <c r="A37" s="153"/>
      <c r="B37" s="118"/>
      <c r="C37" s="119"/>
      <c r="D37" s="119"/>
      <c r="E37" s="117"/>
      <c r="I37" s="153"/>
    </row>
    <row r="38" spans="1:9" s="42" customFormat="1" ht="11.25" customHeight="1">
      <c r="A38" s="153"/>
      <c r="B38" s="102"/>
      <c r="C38" s="115"/>
      <c r="D38" s="115"/>
      <c r="E38" s="117"/>
      <c r="I38" s="153"/>
    </row>
    <row r="39" spans="1:9" s="47" customFormat="1" ht="11.25" customHeight="1">
      <c r="A39" s="51"/>
      <c r="B39" s="49" t="s">
        <v>119</v>
      </c>
      <c r="C39" s="50"/>
      <c r="D39" s="51"/>
      <c r="I39" s="153"/>
    </row>
    <row r="40" spans="1:9" s="47" customFormat="1" ht="9" customHeight="1">
      <c r="A40" s="51"/>
      <c r="B40" s="49"/>
      <c r="C40" s="62"/>
      <c r="I40" s="153"/>
    </row>
    <row r="41" spans="1:9" s="47" customFormat="1" ht="15" customHeight="1">
      <c r="A41" s="51"/>
      <c r="B41" s="52" t="s">
        <v>2</v>
      </c>
      <c r="C41" s="62"/>
      <c r="I41" s="153"/>
    </row>
    <row r="42" spans="1:9" s="47" customFormat="1" ht="19.5" customHeight="1">
      <c r="A42" s="51"/>
      <c r="B42" s="166" t="s">
        <v>128</v>
      </c>
      <c r="C42" s="166"/>
      <c r="D42" s="166"/>
      <c r="E42" s="166"/>
      <c r="F42" s="166"/>
      <c r="G42" s="166"/>
      <c r="H42" s="166"/>
      <c r="I42" s="153"/>
    </row>
    <row r="43" spans="1:9" s="47" customFormat="1" ht="22.5" customHeight="1">
      <c r="A43" s="51"/>
      <c r="B43" s="166" t="s">
        <v>152</v>
      </c>
      <c r="C43" s="166"/>
      <c r="D43" s="166"/>
      <c r="E43" s="166"/>
      <c r="F43" s="166"/>
      <c r="G43" s="166"/>
      <c r="H43" s="166"/>
      <c r="I43" s="153"/>
    </row>
    <row r="44" spans="1:9" s="47" customFormat="1" ht="21" customHeight="1">
      <c r="A44" s="51"/>
      <c r="B44" s="166" t="s">
        <v>151</v>
      </c>
      <c r="C44" s="166"/>
      <c r="D44" s="166"/>
      <c r="E44" s="166"/>
      <c r="F44" s="166"/>
      <c r="G44" s="166"/>
      <c r="H44" s="166"/>
      <c r="I44" s="153"/>
    </row>
    <row r="45" spans="1:9" s="42" customFormat="1" ht="11.25" customHeight="1">
      <c r="A45" s="153"/>
      <c r="B45" s="45"/>
      <c r="C45" s="44"/>
      <c r="I45" s="153"/>
    </row>
    <row r="46" spans="1:9" s="42" customFormat="1" ht="11.25" customHeight="1">
      <c r="A46" s="153"/>
      <c r="B46" s="45"/>
      <c r="C46" s="44"/>
      <c r="I46" s="153"/>
    </row>
    <row r="47" spans="1:9" s="42" customFormat="1" ht="11.25" customHeight="1">
      <c r="A47" s="153"/>
      <c r="B47" s="45"/>
      <c r="C47" s="44"/>
      <c r="I47" s="153"/>
    </row>
    <row r="48" spans="1:9" s="42" customFormat="1" ht="11.25" customHeight="1">
      <c r="A48" s="153"/>
      <c r="B48" s="45"/>
      <c r="C48" s="44"/>
      <c r="I48" s="153"/>
    </row>
    <row r="49" spans="1:9" s="42" customFormat="1" ht="11.25" customHeight="1">
      <c r="A49" s="153"/>
      <c r="B49" s="45"/>
      <c r="C49" s="44"/>
      <c r="I49" s="153"/>
    </row>
    <row r="50" spans="1:9" s="42" customFormat="1" ht="11.25" customHeight="1">
      <c r="A50" s="153"/>
      <c r="B50" s="45"/>
      <c r="C50" s="53"/>
      <c r="D50" s="54"/>
      <c r="I50" s="153"/>
    </row>
    <row r="51" spans="1:9" s="42" customFormat="1" ht="11.25" customHeight="1">
      <c r="A51" s="153"/>
      <c r="B51" s="45"/>
      <c r="C51" s="44"/>
      <c r="I51" s="153"/>
    </row>
    <row r="52" spans="1:9" s="42" customFormat="1" ht="11.25" customHeight="1">
      <c r="A52" s="153"/>
      <c r="B52" s="174"/>
      <c r="C52" s="174"/>
      <c r="D52" s="174"/>
      <c r="I52" s="153"/>
    </row>
    <row r="53" spans="1:9" s="42" customFormat="1" ht="11.25" customHeight="1">
      <c r="A53" s="153"/>
      <c r="B53" s="174"/>
      <c r="C53" s="174"/>
      <c r="D53" s="174"/>
      <c r="I53" s="153"/>
    </row>
    <row r="54" spans="1:9" s="42" customFormat="1" ht="11.25" customHeight="1">
      <c r="A54" s="153"/>
      <c r="B54" s="55"/>
      <c r="C54" s="55"/>
      <c r="D54" s="55"/>
      <c r="I54" s="153"/>
    </row>
    <row r="55" spans="1:9" s="42" customFormat="1" ht="11.25" customHeight="1">
      <c r="A55" s="153"/>
      <c r="B55" s="45"/>
      <c r="C55" s="44"/>
      <c r="I55" s="153"/>
    </row>
    <row r="56" spans="1:9" s="42" customFormat="1" ht="11.25" customHeight="1">
      <c r="A56" s="153"/>
      <c r="B56" s="45"/>
      <c r="C56" s="44"/>
      <c r="I56" s="153"/>
    </row>
    <row r="57" spans="1:9" s="42" customFormat="1" ht="11.25" customHeight="1">
      <c r="A57" s="153"/>
      <c r="B57" s="45"/>
      <c r="C57" s="44"/>
      <c r="I57" s="153"/>
    </row>
    <row r="58" spans="1:9" s="42" customFormat="1" ht="11.25" customHeight="1">
      <c r="A58" s="153"/>
      <c r="B58" s="45"/>
      <c r="C58" s="44"/>
      <c r="I58" s="153"/>
    </row>
    <row r="59" spans="1:9" s="42" customFormat="1" ht="11.25" customHeight="1">
      <c r="A59" s="153"/>
      <c r="B59" s="45"/>
      <c r="C59" s="44"/>
      <c r="I59" s="153"/>
    </row>
    <row r="60" spans="1:9" s="42" customFormat="1" ht="11.25" customHeight="1">
      <c r="A60" s="153"/>
      <c r="B60" s="45"/>
      <c r="C60" s="44"/>
      <c r="I60" s="153"/>
    </row>
    <row r="61" spans="1:9" s="42" customFormat="1" ht="11.25" customHeight="1">
      <c r="A61" s="153"/>
      <c r="B61" s="45"/>
      <c r="C61" s="44"/>
      <c r="I61" s="153"/>
    </row>
    <row r="62" spans="1:9" s="42" customFormat="1" ht="11.25" customHeight="1">
      <c r="A62" s="153"/>
      <c r="B62" s="45"/>
      <c r="C62" s="44"/>
      <c r="I62" s="153"/>
    </row>
    <row r="63" spans="1:9" s="42" customFormat="1" ht="11.25" customHeight="1">
      <c r="A63" s="153"/>
      <c r="B63" s="45"/>
      <c r="C63" s="44"/>
      <c r="I63" s="153"/>
    </row>
    <row r="64" spans="1:9" s="42" customFormat="1" ht="11.25" customHeight="1">
      <c r="A64" s="153"/>
      <c r="B64" s="45"/>
      <c r="C64" s="44"/>
      <c r="I64" s="153"/>
    </row>
    <row r="65" spans="1:9" s="42" customFormat="1" ht="11.25" customHeight="1">
      <c r="A65" s="153"/>
      <c r="B65" s="113"/>
      <c r="C65" s="154"/>
      <c r="D65" s="153"/>
      <c r="E65" s="153"/>
      <c r="F65" s="153"/>
      <c r="G65" s="153"/>
      <c r="H65" s="153"/>
      <c r="I65" s="153"/>
    </row>
    <row r="66" ht="11.25" customHeight="1">
      <c r="A66" s="156"/>
    </row>
    <row r="67" ht="11.25" customHeight="1">
      <c r="A67" s="156"/>
    </row>
    <row r="68" ht="11.25" customHeight="1">
      <c r="A68" s="156"/>
    </row>
  </sheetData>
  <sheetProtection/>
  <mergeCells count="7">
    <mergeCell ref="B4:H4"/>
    <mergeCell ref="B5:H5"/>
    <mergeCell ref="B12:H12"/>
    <mergeCell ref="B52:D53"/>
    <mergeCell ref="B42:H42"/>
    <mergeCell ref="B43:H43"/>
    <mergeCell ref="B44:H44"/>
  </mergeCells>
  <printOptions/>
  <pageMargins left="0.7874015748031497" right="0.5905511811023623" top="0.7874015748031497" bottom="0.7874015748031497" header="0.5118110236220472" footer="0.5118110236220472"/>
  <pageSetup fitToHeight="0" fitToWidth="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transitionEvaluation="1">
    <pageSetUpPr fitToPage="1"/>
  </sheetPr>
  <dimension ref="A1:L48"/>
  <sheetViews>
    <sheetView showGridLines="0" zoomScalePageLayoutView="0" workbookViewId="0" topLeftCell="A1">
      <selection activeCell="A1" sqref="A1"/>
    </sheetView>
  </sheetViews>
  <sheetFormatPr defaultColWidth="9.625" defaultRowHeight="11.25" customHeight="1"/>
  <cols>
    <col min="1" max="1" width="3.625" style="2" customWidth="1"/>
    <col min="2" max="2" width="24.25390625" style="3" customWidth="1"/>
    <col min="3" max="3" width="7.125" style="1" customWidth="1"/>
    <col min="4" max="11" width="6.625" style="2" customWidth="1"/>
    <col min="12" max="12" width="7.125" style="1" customWidth="1"/>
    <col min="13" max="13" width="3.50390625" style="2" customWidth="1"/>
    <col min="14" max="16384" width="9.625" style="2" customWidth="1"/>
  </cols>
  <sheetData>
    <row r="1" spans="1:12" s="11" customFormat="1" ht="14.25">
      <c r="A1" s="10"/>
      <c r="B1" s="12"/>
      <c r="C1" s="12"/>
      <c r="D1" s="12"/>
      <c r="E1" s="12"/>
      <c r="F1" s="12"/>
      <c r="G1" s="12"/>
      <c r="H1" s="12"/>
      <c r="I1" s="12"/>
      <c r="J1" s="12"/>
      <c r="K1" s="15"/>
      <c r="L1" s="12"/>
    </row>
    <row r="2" spans="1:12" s="11" customFormat="1" ht="14.25">
      <c r="A2" s="10"/>
      <c r="B2" s="12"/>
      <c r="C2" s="12"/>
      <c r="D2" s="12"/>
      <c r="E2" s="12"/>
      <c r="F2" s="12"/>
      <c r="G2" s="12"/>
      <c r="H2" s="12"/>
      <c r="I2" s="12"/>
      <c r="J2" s="12"/>
      <c r="K2" s="15"/>
      <c r="L2" s="12"/>
    </row>
    <row r="3" spans="1:12" s="11" customFormat="1" ht="14.25">
      <c r="A3" s="10"/>
      <c r="B3" s="12"/>
      <c r="C3" s="12"/>
      <c r="D3" s="12"/>
      <c r="E3" s="15"/>
      <c r="F3" s="12"/>
      <c r="G3" s="12"/>
      <c r="H3" s="12"/>
      <c r="I3" s="12"/>
      <c r="J3" s="12"/>
      <c r="K3" s="12"/>
      <c r="L3" s="12"/>
    </row>
    <row r="4" spans="1:12" s="11" customFormat="1" ht="15.75">
      <c r="A4" s="10"/>
      <c r="B4" s="159" t="s">
        <v>26</v>
      </c>
      <c r="C4" s="159"/>
      <c r="D4" s="159"/>
      <c r="E4" s="159"/>
      <c r="F4" s="159"/>
      <c r="G4" s="159"/>
      <c r="H4" s="159"/>
      <c r="I4" s="159"/>
      <c r="J4" s="159"/>
      <c r="K4" s="159"/>
      <c r="L4" s="12"/>
    </row>
    <row r="5" spans="1:12" s="11" customFormat="1" ht="17.25" customHeight="1">
      <c r="A5" s="10"/>
      <c r="B5" s="160" t="s">
        <v>110</v>
      </c>
      <c r="C5" s="161"/>
      <c r="D5" s="161"/>
      <c r="E5" s="161"/>
      <c r="F5" s="161"/>
      <c r="G5" s="161"/>
      <c r="H5" s="161"/>
      <c r="I5" s="161"/>
      <c r="J5" s="161"/>
      <c r="K5" s="161"/>
      <c r="L5" s="12"/>
    </row>
    <row r="6" spans="1:12" s="11" customFormat="1" ht="4.5" customHeight="1">
      <c r="A6" s="10"/>
      <c r="B6" s="14"/>
      <c r="C6" s="14"/>
      <c r="D6" s="14"/>
      <c r="E6" s="14"/>
      <c r="F6" s="14"/>
      <c r="G6" s="14"/>
      <c r="H6" s="14"/>
      <c r="I6" s="14"/>
      <c r="J6" s="14"/>
      <c r="K6" s="14"/>
      <c r="L6" s="14"/>
    </row>
    <row r="7" s="12" customFormat="1" ht="7.5" customHeight="1">
      <c r="A7" s="10"/>
    </row>
    <row r="8" spans="2:12" s="17" customFormat="1" ht="11.25" customHeight="1">
      <c r="B8" s="18"/>
      <c r="C8" s="19"/>
      <c r="L8" s="19"/>
    </row>
    <row r="9" spans="2:12" s="17" customFormat="1" ht="17.25" customHeight="1">
      <c r="B9" s="20" t="s">
        <v>80</v>
      </c>
      <c r="C9" s="19"/>
      <c r="L9" s="19"/>
    </row>
    <row r="10" spans="2:12" s="17" customFormat="1" ht="11.25" customHeight="1">
      <c r="B10" s="18"/>
      <c r="C10" s="19"/>
      <c r="L10" s="19"/>
    </row>
    <row r="11" spans="2:12" s="68" customFormat="1" ht="17.25" customHeight="1">
      <c r="B11" s="76" t="s">
        <v>176</v>
      </c>
      <c r="C11" s="77"/>
      <c r="D11" s="77"/>
      <c r="E11" s="77"/>
      <c r="F11" s="77"/>
      <c r="G11" s="77"/>
      <c r="H11" s="77"/>
      <c r="I11" s="77"/>
      <c r="J11" s="77"/>
      <c r="K11" s="77"/>
      <c r="L11" s="72"/>
    </row>
    <row r="12" spans="2:12" s="21" customFormat="1" ht="26.25" customHeight="1">
      <c r="B12" s="175" t="s">
        <v>67</v>
      </c>
      <c r="C12" s="175"/>
      <c r="D12" s="175"/>
      <c r="E12" s="175"/>
      <c r="F12" s="175"/>
      <c r="G12" s="175"/>
      <c r="H12" s="175"/>
      <c r="I12" s="175"/>
      <c r="J12" s="175"/>
      <c r="K12" s="175"/>
      <c r="L12" s="175"/>
    </row>
    <row r="13" spans="2:12" s="17" customFormat="1" ht="11.25" customHeight="1" thickBot="1">
      <c r="B13" s="18"/>
      <c r="C13" s="19"/>
      <c r="E13" s="22"/>
      <c r="F13" s="22"/>
      <c r="H13" s="59"/>
      <c r="L13" s="19"/>
    </row>
    <row r="14" spans="2:12" s="17" customFormat="1" ht="25.5" customHeight="1" thickBot="1">
      <c r="B14" s="83"/>
      <c r="C14" s="84" t="s">
        <v>6</v>
      </c>
      <c r="D14" s="83" t="s">
        <v>7</v>
      </c>
      <c r="E14" s="83" t="s">
        <v>8</v>
      </c>
      <c r="F14" s="83" t="s">
        <v>9</v>
      </c>
      <c r="G14" s="83" t="s">
        <v>10</v>
      </c>
      <c r="H14" s="83" t="s">
        <v>11</v>
      </c>
      <c r="I14" s="83" t="s">
        <v>12</v>
      </c>
      <c r="J14" s="83" t="s">
        <v>13</v>
      </c>
      <c r="K14" s="83" t="s">
        <v>14</v>
      </c>
      <c r="L14" s="84" t="s">
        <v>15</v>
      </c>
    </row>
    <row r="15" spans="2:12" s="17" customFormat="1" ht="11.25" customHeight="1">
      <c r="B15" s="18"/>
      <c r="C15" s="60"/>
      <c r="L15" s="19"/>
    </row>
    <row r="16" spans="2:12" s="17" customFormat="1" ht="11.25" customHeight="1">
      <c r="B16" s="85" t="s">
        <v>48</v>
      </c>
      <c r="C16" s="60">
        <v>8.5591</v>
      </c>
      <c r="D16" s="39">
        <v>5.7344116</v>
      </c>
      <c r="E16" s="39">
        <v>7.70577366</v>
      </c>
      <c r="F16" s="39">
        <v>9.01691814</v>
      </c>
      <c r="G16" s="39">
        <v>8.35080975</v>
      </c>
      <c r="H16" s="39">
        <v>6.91427403</v>
      </c>
      <c r="I16" s="39">
        <v>7.92458846</v>
      </c>
      <c r="J16" s="39">
        <v>8.62210627</v>
      </c>
      <c r="K16" s="39">
        <v>10.69805254</v>
      </c>
      <c r="L16" s="60">
        <v>9.4994</v>
      </c>
    </row>
    <row r="17" spans="2:12" s="17" customFormat="1" ht="11.25" customHeight="1">
      <c r="B17" s="85" t="s">
        <v>49</v>
      </c>
      <c r="C17" s="60">
        <v>9.4936</v>
      </c>
      <c r="D17" s="39">
        <v>7.48123047</v>
      </c>
      <c r="E17" s="39">
        <v>8.3307714</v>
      </c>
      <c r="F17" s="39">
        <v>9.58851041</v>
      </c>
      <c r="G17" s="39">
        <v>10.59816897</v>
      </c>
      <c r="H17" s="39">
        <v>7.29472498</v>
      </c>
      <c r="I17" s="39">
        <v>9.17278242</v>
      </c>
      <c r="J17" s="39">
        <v>9.17597829</v>
      </c>
      <c r="K17" s="39">
        <v>11.35806908</v>
      </c>
      <c r="L17" s="60">
        <v>11.4539</v>
      </c>
    </row>
    <row r="18" spans="2:12" s="17" customFormat="1" ht="11.25" customHeight="1">
      <c r="B18" s="85"/>
      <c r="C18" s="120"/>
      <c r="D18" s="94"/>
      <c r="E18" s="94"/>
      <c r="F18" s="94"/>
      <c r="G18" s="94"/>
      <c r="H18" s="94"/>
      <c r="I18" s="94"/>
      <c r="J18" s="94"/>
      <c r="K18" s="94"/>
      <c r="L18" s="120"/>
    </row>
    <row r="19" spans="2:12" s="17" customFormat="1" ht="11.25" customHeight="1">
      <c r="B19" s="93" t="s">
        <v>16</v>
      </c>
      <c r="C19" s="60">
        <v>9.0269</v>
      </c>
      <c r="D19" s="39">
        <v>6.5902479</v>
      </c>
      <c r="E19" s="39">
        <v>8.0142721</v>
      </c>
      <c r="F19" s="39">
        <v>9.30101485</v>
      </c>
      <c r="G19" s="39">
        <v>9.47035337</v>
      </c>
      <c r="H19" s="39">
        <v>7.10807159</v>
      </c>
      <c r="I19" s="39">
        <v>8.54346684</v>
      </c>
      <c r="J19" s="39">
        <v>8.90248124</v>
      </c>
      <c r="K19" s="39">
        <v>11.03188027</v>
      </c>
      <c r="L19" s="60">
        <v>10.4801</v>
      </c>
    </row>
    <row r="20" spans="2:12" s="17" customFormat="1" ht="11.25" customHeight="1" thickBot="1">
      <c r="B20" s="95"/>
      <c r="C20" s="96"/>
      <c r="D20" s="97"/>
      <c r="E20" s="97"/>
      <c r="F20" s="97"/>
      <c r="G20" s="97"/>
      <c r="H20" s="97"/>
      <c r="I20" s="97"/>
      <c r="J20" s="97"/>
      <c r="K20" s="97"/>
      <c r="L20" s="96"/>
    </row>
    <row r="21" spans="2:12" s="17" customFormat="1" ht="11.25" customHeight="1">
      <c r="B21" s="18"/>
      <c r="C21" s="19"/>
      <c r="L21" s="19"/>
    </row>
    <row r="22" spans="2:12" s="17" customFormat="1" ht="11.25" customHeight="1">
      <c r="B22" s="23" t="s">
        <v>28</v>
      </c>
      <c r="C22" s="26"/>
      <c r="D22" s="25"/>
      <c r="E22" s="25"/>
      <c r="F22" s="25"/>
      <c r="G22" s="25"/>
      <c r="H22" s="25"/>
      <c r="I22" s="25"/>
      <c r="J22" s="25"/>
      <c r="K22" s="25"/>
      <c r="L22" s="26"/>
    </row>
    <row r="23" spans="2:12" s="17" customFormat="1" ht="11.25" customHeight="1">
      <c r="B23" s="23" t="s">
        <v>120</v>
      </c>
      <c r="C23" s="26"/>
      <c r="D23" s="25"/>
      <c r="E23" s="25"/>
      <c r="F23" s="25"/>
      <c r="G23" s="25"/>
      <c r="H23" s="25"/>
      <c r="I23" s="25"/>
      <c r="J23" s="25"/>
      <c r="K23" s="25"/>
      <c r="L23" s="26"/>
    </row>
    <row r="24" spans="2:12" s="17" customFormat="1" ht="11.25" customHeight="1">
      <c r="B24" s="23" t="s">
        <v>99</v>
      </c>
      <c r="C24" s="26"/>
      <c r="D24" s="25"/>
      <c r="E24" s="25"/>
      <c r="F24" s="25"/>
      <c r="G24" s="25"/>
      <c r="H24" s="25"/>
      <c r="I24" s="25"/>
      <c r="J24" s="25"/>
      <c r="K24" s="25"/>
      <c r="L24" s="26"/>
    </row>
    <row r="25" spans="2:12" s="17" customFormat="1" ht="11.25" customHeight="1">
      <c r="B25" s="23"/>
      <c r="C25" s="26"/>
      <c r="D25" s="25"/>
      <c r="E25" s="25"/>
      <c r="F25" s="25"/>
      <c r="G25" s="25"/>
      <c r="H25" s="25"/>
      <c r="I25" s="25"/>
      <c r="J25" s="25"/>
      <c r="K25" s="25"/>
      <c r="L25" s="26"/>
    </row>
    <row r="26" spans="2:12" s="17" customFormat="1" ht="15" customHeight="1">
      <c r="B26" s="37" t="s">
        <v>2</v>
      </c>
      <c r="C26" s="26"/>
      <c r="D26" s="25"/>
      <c r="E26" s="25"/>
      <c r="F26" s="25"/>
      <c r="G26" s="25"/>
      <c r="H26" s="25"/>
      <c r="I26" s="25"/>
      <c r="J26" s="25"/>
      <c r="K26" s="25"/>
      <c r="L26" s="26"/>
    </row>
    <row r="27" spans="2:12" s="17" customFormat="1" ht="22.5" customHeight="1">
      <c r="B27" s="170" t="s">
        <v>65</v>
      </c>
      <c r="C27" s="170"/>
      <c r="D27" s="170"/>
      <c r="E27" s="170"/>
      <c r="F27" s="170"/>
      <c r="G27" s="170"/>
      <c r="H27" s="170"/>
      <c r="I27" s="170"/>
      <c r="J27" s="170"/>
      <c r="K27" s="170"/>
      <c r="L27" s="170"/>
    </row>
    <row r="28" spans="2:12" s="17" customFormat="1" ht="11.25" customHeight="1">
      <c r="B28" s="18"/>
      <c r="C28" s="19"/>
      <c r="L28" s="19"/>
    </row>
    <row r="29" spans="2:12" s="17" customFormat="1" ht="11.25" customHeight="1">
      <c r="B29" s="18"/>
      <c r="C29" s="19"/>
      <c r="L29" s="19"/>
    </row>
    <row r="30" spans="2:12" s="17" customFormat="1" ht="11.25" customHeight="1">
      <c r="B30" s="18"/>
      <c r="C30" s="19"/>
      <c r="L30" s="19"/>
    </row>
    <row r="31" spans="2:12" s="17" customFormat="1" ht="11.25" customHeight="1">
      <c r="B31" s="18"/>
      <c r="C31" s="19"/>
      <c r="L31" s="19"/>
    </row>
    <row r="32" spans="2:12" s="17" customFormat="1" ht="11.25" customHeight="1">
      <c r="B32" s="18"/>
      <c r="C32" s="19"/>
      <c r="L32" s="19"/>
    </row>
    <row r="33" spans="2:12" s="17" customFormat="1" ht="11.25" customHeight="1">
      <c r="B33" s="18"/>
      <c r="C33" s="19"/>
      <c r="L33" s="19"/>
    </row>
    <row r="34" spans="2:12" s="17" customFormat="1" ht="11.25" customHeight="1">
      <c r="B34" s="18"/>
      <c r="C34" s="19"/>
      <c r="L34" s="19"/>
    </row>
    <row r="35" spans="2:12" s="17" customFormat="1" ht="11.25" customHeight="1">
      <c r="B35" s="18"/>
      <c r="C35" s="19"/>
      <c r="L35" s="19"/>
    </row>
    <row r="36" spans="2:12" s="17" customFormat="1" ht="11.25" customHeight="1">
      <c r="B36" s="18"/>
      <c r="C36" s="19"/>
      <c r="L36" s="19"/>
    </row>
    <row r="37" spans="2:12" s="17" customFormat="1" ht="11.25" customHeight="1">
      <c r="B37" s="18"/>
      <c r="C37" s="19"/>
      <c r="L37" s="19"/>
    </row>
    <row r="38" spans="2:12" s="17" customFormat="1" ht="11.25" customHeight="1">
      <c r="B38" s="18"/>
      <c r="C38" s="19"/>
      <c r="L38" s="19"/>
    </row>
    <row r="39" spans="2:12" s="17" customFormat="1" ht="11.25" customHeight="1">
      <c r="B39" s="18"/>
      <c r="C39" s="19"/>
      <c r="L39" s="19"/>
    </row>
    <row r="40" spans="2:12" s="17" customFormat="1" ht="11.25" customHeight="1">
      <c r="B40" s="18"/>
      <c r="C40" s="19"/>
      <c r="L40" s="19"/>
    </row>
    <row r="41" spans="2:12" s="17" customFormat="1" ht="11.25" customHeight="1">
      <c r="B41" s="18"/>
      <c r="C41" s="19"/>
      <c r="L41" s="19"/>
    </row>
    <row r="42" spans="2:12" s="17" customFormat="1" ht="11.25" customHeight="1">
      <c r="B42" s="18"/>
      <c r="C42" s="19"/>
      <c r="L42" s="19"/>
    </row>
    <row r="43" spans="2:12" s="17" customFormat="1" ht="11.25" customHeight="1">
      <c r="B43" s="18"/>
      <c r="C43" s="19"/>
      <c r="L43" s="19"/>
    </row>
    <row r="44" spans="2:12" s="17" customFormat="1" ht="11.25" customHeight="1">
      <c r="B44" s="18"/>
      <c r="C44" s="19"/>
      <c r="L44" s="19"/>
    </row>
    <row r="45" spans="2:12" s="17" customFormat="1" ht="11.25" customHeight="1">
      <c r="B45" s="18"/>
      <c r="C45" s="19"/>
      <c r="L45" s="19"/>
    </row>
    <row r="46" spans="2:12" s="17" customFormat="1" ht="11.25" customHeight="1">
      <c r="B46" s="18"/>
      <c r="C46" s="19"/>
      <c r="L46" s="19"/>
    </row>
    <row r="47" spans="2:12" s="17" customFormat="1" ht="11.25" customHeight="1">
      <c r="B47" s="18"/>
      <c r="C47" s="19"/>
      <c r="L47" s="19"/>
    </row>
    <row r="48" spans="2:12" s="17" customFormat="1" ht="11.25" customHeight="1">
      <c r="B48" s="18"/>
      <c r="C48" s="19"/>
      <c r="L48" s="19"/>
    </row>
  </sheetData>
  <sheetProtection/>
  <mergeCells count="4">
    <mergeCell ref="B27:L27"/>
    <mergeCell ref="B4:K4"/>
    <mergeCell ref="B5:K5"/>
    <mergeCell ref="B12:L12"/>
  </mergeCells>
  <printOptions/>
  <pageMargins left="0.7874015748031497" right="0.5905511811023623" top="0.7874015748031497" bottom="0.984251968503937" header="0.5118110236220472" footer="0.5118110236220472"/>
  <pageSetup fitToHeight="1" fitToWidth="1" horizontalDpi="300" verticalDpi="300" orientation="portrait" paperSize="9" scale="83" r:id="rId2"/>
  <drawing r:id="rId1"/>
</worksheet>
</file>

<file path=xl/worksheets/sheet15.xml><?xml version="1.0" encoding="utf-8"?>
<worksheet xmlns="http://schemas.openxmlformats.org/spreadsheetml/2006/main" xmlns:r="http://schemas.openxmlformats.org/officeDocument/2006/relationships">
  <sheetPr transitionEvaluation="1">
    <pageSetUpPr fitToPage="1"/>
  </sheetPr>
  <dimension ref="A1:E34"/>
  <sheetViews>
    <sheetView showGridLines="0" zoomScalePageLayoutView="0" workbookViewId="0" topLeftCell="A1">
      <selection activeCell="A1" sqref="A1"/>
    </sheetView>
  </sheetViews>
  <sheetFormatPr defaultColWidth="9.625" defaultRowHeight="11.25" customHeight="1"/>
  <cols>
    <col min="1" max="1" width="3.625" style="2" customWidth="1"/>
    <col min="2" max="2" width="40.375" style="3" customWidth="1"/>
    <col min="3" max="3" width="21.875" style="3" customWidth="1"/>
    <col min="4" max="4" width="19.375" style="1" customWidth="1"/>
    <col min="5" max="5" width="4.00390625" style="2" customWidth="1"/>
    <col min="6" max="16384" width="9.625" style="2" customWidth="1"/>
  </cols>
  <sheetData>
    <row r="1" spans="1:5" s="11" customFormat="1" ht="14.25">
      <c r="A1" s="10"/>
      <c r="B1" s="12"/>
      <c r="C1" s="12"/>
      <c r="D1" s="12"/>
      <c r="E1" s="12"/>
    </row>
    <row r="2" spans="1:5" s="11" customFormat="1" ht="14.25">
      <c r="A2" s="10"/>
      <c r="B2" s="12"/>
      <c r="C2" s="12"/>
      <c r="D2" s="12"/>
      <c r="E2" s="12"/>
    </row>
    <row r="3" spans="1:5" s="11" customFormat="1" ht="14.25">
      <c r="A3" s="10"/>
      <c r="B3" s="12"/>
      <c r="C3" s="12"/>
      <c r="D3" s="12"/>
      <c r="E3" s="12"/>
    </row>
    <row r="4" spans="1:5" s="11" customFormat="1" ht="15">
      <c r="A4" s="10"/>
      <c r="B4" s="159" t="s">
        <v>26</v>
      </c>
      <c r="C4" s="159"/>
      <c r="D4" s="159"/>
      <c r="E4" s="12"/>
    </row>
    <row r="5" spans="1:5" s="11" customFormat="1" ht="17.25" customHeight="1">
      <c r="A5" s="10"/>
      <c r="B5" s="160" t="s">
        <v>110</v>
      </c>
      <c r="C5" s="161"/>
      <c r="D5" s="161"/>
      <c r="E5" s="12"/>
    </row>
    <row r="6" spans="1:5" s="11" customFormat="1" ht="4.5" customHeight="1">
      <c r="A6" s="10"/>
      <c r="B6" s="14"/>
      <c r="C6" s="14"/>
      <c r="D6" s="14"/>
      <c r="E6" s="12"/>
    </row>
    <row r="7" s="12" customFormat="1" ht="7.5" customHeight="1">
      <c r="A7" s="10"/>
    </row>
    <row r="8" spans="2:3" s="17" customFormat="1" ht="11.25" customHeight="1">
      <c r="B8" s="18"/>
      <c r="C8" s="19"/>
    </row>
    <row r="9" spans="2:4" s="17" customFormat="1" ht="17.25" customHeight="1">
      <c r="B9" s="20" t="s">
        <v>81</v>
      </c>
      <c r="C9" s="20"/>
      <c r="D9" s="19"/>
    </row>
    <row r="10" spans="2:4" s="17" customFormat="1" ht="11.25" customHeight="1">
      <c r="B10" s="18"/>
      <c r="C10" s="18"/>
      <c r="D10" s="19"/>
    </row>
    <row r="11" spans="2:4" s="68" customFormat="1" ht="17.25" customHeight="1">
      <c r="B11" s="69" t="s">
        <v>177</v>
      </c>
      <c r="C11" s="69"/>
      <c r="D11" s="70"/>
    </row>
    <row r="12" spans="2:4" s="21" customFormat="1" ht="15" customHeight="1">
      <c r="B12" s="162" t="s">
        <v>73</v>
      </c>
      <c r="C12" s="162"/>
      <c r="D12" s="162"/>
    </row>
    <row r="13" spans="2:4" s="17" customFormat="1" ht="11.25" customHeight="1" thickBot="1">
      <c r="B13" s="18"/>
      <c r="C13" s="18"/>
      <c r="D13" s="19"/>
    </row>
    <row r="14" spans="2:4" s="17" customFormat="1" ht="25.5" customHeight="1" thickBot="1">
      <c r="B14" s="121"/>
      <c r="C14" s="84" t="s">
        <v>6</v>
      </c>
      <c r="D14" s="84" t="s">
        <v>15</v>
      </c>
    </row>
    <row r="15" spans="2:4" s="17" customFormat="1" ht="11.25" customHeight="1">
      <c r="B15" s="122"/>
      <c r="C15" s="123"/>
      <c r="D15" s="123"/>
    </row>
    <row r="16" spans="2:4" s="17" customFormat="1" ht="11.25">
      <c r="B16" s="124" t="s">
        <v>131</v>
      </c>
      <c r="C16" s="19"/>
      <c r="D16" s="19"/>
    </row>
    <row r="17" spans="2:4" s="17" customFormat="1" ht="11.25">
      <c r="B17" s="124"/>
      <c r="C17" s="19"/>
      <c r="D17" s="19"/>
    </row>
    <row r="18" spans="2:4" s="17" customFormat="1" ht="11.25" customHeight="1">
      <c r="B18" s="18" t="s">
        <v>76</v>
      </c>
      <c r="C18" s="109">
        <v>5879130.869999999</v>
      </c>
      <c r="D18" s="109">
        <v>32231075.24626505</v>
      </c>
    </row>
    <row r="19" spans="2:4" s="17" customFormat="1" ht="11.25" customHeight="1">
      <c r="B19" s="18" t="s">
        <v>54</v>
      </c>
      <c r="C19" s="109">
        <v>1702218.597</v>
      </c>
      <c r="D19" s="109">
        <v>9436191.06707459</v>
      </c>
    </row>
    <row r="20" spans="2:4" s="17" customFormat="1" ht="11.25" customHeight="1">
      <c r="B20" s="18"/>
      <c r="C20" s="109"/>
      <c r="D20" s="109"/>
    </row>
    <row r="21" spans="2:4" s="17" customFormat="1" ht="11.25">
      <c r="B21" s="124" t="s">
        <v>132</v>
      </c>
      <c r="C21" s="125">
        <v>7581349.466999999</v>
      </c>
      <c r="D21" s="125">
        <v>41667266.313339636</v>
      </c>
    </row>
    <row r="22" spans="2:4" s="17" customFormat="1" ht="11.25" customHeight="1">
      <c r="B22" s="124"/>
      <c r="C22" s="125"/>
      <c r="D22" s="125"/>
    </row>
    <row r="23" spans="2:4" s="17" customFormat="1" ht="11.25">
      <c r="B23" s="124" t="s">
        <v>133</v>
      </c>
      <c r="C23" s="125">
        <v>15578.56</v>
      </c>
      <c r="D23" s="125">
        <v>274374.71322</v>
      </c>
    </row>
    <row r="24" spans="2:4" s="17" customFormat="1" ht="12.75" customHeight="1">
      <c r="B24" s="124"/>
      <c r="C24" s="125"/>
      <c r="D24" s="125"/>
    </row>
    <row r="25" spans="2:4" s="17" customFormat="1" ht="33" customHeight="1">
      <c r="B25" s="124" t="s">
        <v>46</v>
      </c>
      <c r="C25" s="125">
        <v>265892.01729</v>
      </c>
      <c r="D25" s="125">
        <v>2500681.1</v>
      </c>
    </row>
    <row r="26" spans="2:4" s="17" customFormat="1" ht="11.25" customHeight="1">
      <c r="B26" s="124"/>
      <c r="C26" s="125"/>
      <c r="D26" s="125"/>
    </row>
    <row r="27" spans="2:4" s="17" customFormat="1" ht="11.25" customHeight="1">
      <c r="B27" s="124" t="s">
        <v>16</v>
      </c>
      <c r="C27" s="125">
        <v>7862820.044289999</v>
      </c>
      <c r="D27" s="125">
        <v>44442322.12655964</v>
      </c>
    </row>
    <row r="28" spans="2:4" s="17" customFormat="1" ht="11.25" customHeight="1" thickBot="1">
      <c r="B28" s="95"/>
      <c r="C28" s="96"/>
      <c r="D28" s="96"/>
    </row>
    <row r="29" spans="2:4" s="17" customFormat="1" ht="11.25" customHeight="1">
      <c r="B29" s="122"/>
      <c r="C29" s="123"/>
      <c r="D29" s="123"/>
    </row>
    <row r="30" spans="2:4" s="25" customFormat="1" ht="11.25" customHeight="1">
      <c r="B30" s="176" t="s">
        <v>121</v>
      </c>
      <c r="C30" s="176"/>
      <c r="D30" s="176"/>
    </row>
    <row r="31" spans="2:4" s="17" customFormat="1" ht="11.25" customHeight="1">
      <c r="B31" s="18"/>
      <c r="C31" s="18"/>
      <c r="D31" s="19"/>
    </row>
    <row r="32" spans="2:4" s="17" customFormat="1" ht="12" customHeight="1">
      <c r="B32" s="37" t="s">
        <v>2</v>
      </c>
      <c r="C32" s="18"/>
      <c r="D32" s="19"/>
    </row>
    <row r="33" spans="2:4" s="17" customFormat="1" ht="51" customHeight="1">
      <c r="B33" s="168" t="s">
        <v>163</v>
      </c>
      <c r="C33" s="168"/>
      <c r="D33" s="168"/>
    </row>
    <row r="34" spans="2:4" s="17" customFormat="1" ht="11.25" customHeight="1">
      <c r="B34" s="41"/>
      <c r="C34" s="41"/>
      <c r="D34" s="41"/>
    </row>
  </sheetData>
  <sheetProtection/>
  <mergeCells count="5">
    <mergeCell ref="B30:D30"/>
    <mergeCell ref="B4:D4"/>
    <mergeCell ref="B5:D5"/>
    <mergeCell ref="B12:D12"/>
    <mergeCell ref="B33:D33"/>
  </mergeCells>
  <printOptions/>
  <pageMargins left="0.7874015748031497" right="0.5905511811023623" top="0.7874015748031497" bottom="0.984251968503937" header="0.5118110236220472" footer="0.5118110236220472"/>
  <pageSetup fitToHeight="1" fitToWidth="1" horizontalDpi="600" verticalDpi="600" orientation="portrait" paperSize="9" scale="92" r:id="rId2"/>
  <drawing r:id="rId1"/>
</worksheet>
</file>

<file path=xl/worksheets/sheet16.xml><?xml version="1.0" encoding="utf-8"?>
<worksheet xmlns="http://schemas.openxmlformats.org/spreadsheetml/2006/main" xmlns:r="http://schemas.openxmlformats.org/officeDocument/2006/relationships">
  <sheetPr transitionEvaluation="1">
    <pageSetUpPr fitToPage="1"/>
  </sheetPr>
  <dimension ref="A1:E46"/>
  <sheetViews>
    <sheetView showGridLines="0" zoomScalePageLayoutView="0" workbookViewId="0" topLeftCell="A1">
      <selection activeCell="A1" sqref="A1"/>
    </sheetView>
  </sheetViews>
  <sheetFormatPr defaultColWidth="9.625" defaultRowHeight="11.25" customHeight="1"/>
  <cols>
    <col min="1" max="1" width="3.625" style="2" customWidth="1"/>
    <col min="2" max="2" width="47.75390625" style="3" customWidth="1"/>
    <col min="3" max="3" width="22.00390625" style="1" customWidth="1"/>
    <col min="4" max="4" width="17.625" style="2" customWidth="1"/>
    <col min="5" max="5" width="3.25390625" style="2" customWidth="1"/>
    <col min="6" max="16384" width="9.625" style="2" customWidth="1"/>
  </cols>
  <sheetData>
    <row r="1" spans="1:5" s="11" customFormat="1" ht="14.25">
      <c r="A1" s="10"/>
      <c r="B1" s="12"/>
      <c r="C1" s="12"/>
      <c r="D1" s="12"/>
      <c r="E1" s="12"/>
    </row>
    <row r="2" spans="1:5" s="11" customFormat="1" ht="14.25">
      <c r="A2" s="10"/>
      <c r="B2" s="12"/>
      <c r="C2" s="12"/>
      <c r="D2" s="12"/>
      <c r="E2" s="12"/>
    </row>
    <row r="3" spans="1:5" s="11" customFormat="1" ht="14.25">
      <c r="A3" s="10"/>
      <c r="B3" s="12"/>
      <c r="C3" s="12"/>
      <c r="D3" s="12"/>
      <c r="E3" s="12"/>
    </row>
    <row r="4" spans="1:5" s="11" customFormat="1" ht="15.75">
      <c r="A4" s="10"/>
      <c r="B4" s="159" t="s">
        <v>26</v>
      </c>
      <c r="C4" s="159"/>
      <c r="D4" s="159"/>
      <c r="E4" s="12"/>
    </row>
    <row r="5" spans="1:5" s="11" customFormat="1" ht="17.25" customHeight="1">
      <c r="A5" s="10"/>
      <c r="B5" s="160" t="s">
        <v>110</v>
      </c>
      <c r="C5" s="161"/>
      <c r="D5" s="161"/>
      <c r="E5" s="12"/>
    </row>
    <row r="6" spans="1:5" s="11" customFormat="1" ht="4.5" customHeight="1">
      <c r="A6" s="10"/>
      <c r="B6" s="14"/>
      <c r="C6" s="14"/>
      <c r="D6" s="14"/>
      <c r="E6" s="12"/>
    </row>
    <row r="7" s="12" customFormat="1" ht="7.5" customHeight="1">
      <c r="A7" s="10"/>
    </row>
    <row r="8" spans="2:3" s="17" customFormat="1" ht="11.25" customHeight="1">
      <c r="B8" s="18"/>
      <c r="C8" s="19"/>
    </row>
    <row r="9" spans="2:3" s="17" customFormat="1" ht="17.25" customHeight="1">
      <c r="B9" s="20" t="s">
        <v>81</v>
      </c>
      <c r="C9" s="19"/>
    </row>
    <row r="10" spans="2:3" s="17" customFormat="1" ht="11.25" customHeight="1">
      <c r="B10" s="18"/>
      <c r="C10" s="19"/>
    </row>
    <row r="11" spans="2:3" s="68" customFormat="1" ht="17.25" customHeight="1">
      <c r="B11" s="69" t="s">
        <v>178</v>
      </c>
      <c r="C11" s="70"/>
    </row>
    <row r="12" spans="2:4" s="21" customFormat="1" ht="15" customHeight="1">
      <c r="B12" s="162" t="s">
        <v>3</v>
      </c>
      <c r="C12" s="162"/>
      <c r="D12" s="162"/>
    </row>
    <row r="13" spans="2:3" s="17" customFormat="1" ht="11.25" customHeight="1" thickBot="1">
      <c r="B13" s="18"/>
      <c r="C13" s="19"/>
    </row>
    <row r="14" spans="2:4" s="17" customFormat="1" ht="25.5" customHeight="1" thickBot="1">
      <c r="B14" s="83"/>
      <c r="C14" s="126" t="s">
        <v>6</v>
      </c>
      <c r="D14" s="126" t="s">
        <v>15</v>
      </c>
    </row>
    <row r="15" spans="2:4" s="17" customFormat="1" ht="11.25" customHeight="1">
      <c r="B15" s="18"/>
      <c r="C15" s="19"/>
      <c r="D15" s="19"/>
    </row>
    <row r="16" spans="2:4" s="17" customFormat="1" ht="11.25" customHeight="1">
      <c r="B16" s="127" t="s">
        <v>27</v>
      </c>
      <c r="C16" s="109">
        <v>835753.4099999999</v>
      </c>
      <c r="D16" s="109">
        <v>6179440.04265</v>
      </c>
    </row>
    <row r="17" spans="2:4" s="17" customFormat="1" ht="11.25">
      <c r="B17" s="127" t="s">
        <v>74</v>
      </c>
      <c r="C17" s="109">
        <f>'F11'!C27</f>
        <v>7862820.044289999</v>
      </c>
      <c r="D17" s="109">
        <f>'F11'!D27</f>
        <v>44442322.12655964</v>
      </c>
    </row>
    <row r="18" spans="2:4" s="17" customFormat="1" ht="11.25" customHeight="1">
      <c r="B18" s="127"/>
      <c r="C18" s="56"/>
      <c r="D18" s="56"/>
    </row>
    <row r="19" spans="2:4" s="17" customFormat="1" ht="11.25">
      <c r="B19" s="124" t="s">
        <v>75</v>
      </c>
      <c r="C19" s="128">
        <v>10.62918145515649</v>
      </c>
      <c r="D19" s="128">
        <v>13.904404061184374</v>
      </c>
    </row>
    <row r="20" spans="2:4" s="17" customFormat="1" ht="11.25" customHeight="1" thickBot="1">
      <c r="B20" s="95"/>
      <c r="C20" s="129"/>
      <c r="D20" s="96"/>
    </row>
    <row r="21" spans="2:3" s="17" customFormat="1" ht="11.25" customHeight="1">
      <c r="B21" s="18"/>
      <c r="C21" s="19"/>
    </row>
    <row r="22" spans="2:3" s="25" customFormat="1" ht="11.25" customHeight="1">
      <c r="B22" s="23" t="s">
        <v>121</v>
      </c>
      <c r="C22" s="26"/>
    </row>
    <row r="23" spans="2:3" s="25" customFormat="1" ht="11.25" customHeight="1">
      <c r="B23" s="23"/>
      <c r="C23" s="26"/>
    </row>
    <row r="24" spans="2:3" s="25" customFormat="1" ht="15" customHeight="1">
      <c r="B24" s="37" t="s">
        <v>2</v>
      </c>
      <c r="C24" s="26"/>
    </row>
    <row r="25" spans="2:4" s="25" customFormat="1" ht="30" customHeight="1">
      <c r="B25" s="168" t="s">
        <v>153</v>
      </c>
      <c r="C25" s="168"/>
      <c r="D25" s="168"/>
    </row>
    <row r="26" spans="2:4" s="17" customFormat="1" ht="12.75" customHeight="1">
      <c r="B26" s="168"/>
      <c r="C26" s="168"/>
      <c r="D26" s="168"/>
    </row>
    <row r="27" spans="2:3" s="17" customFormat="1" ht="11.25" customHeight="1">
      <c r="B27" s="18"/>
      <c r="C27" s="19"/>
    </row>
    <row r="28" spans="2:3" s="17" customFormat="1" ht="11.25" customHeight="1">
      <c r="B28" s="18"/>
      <c r="C28" s="19"/>
    </row>
    <row r="29" spans="2:3" s="17" customFormat="1" ht="11.25" customHeight="1">
      <c r="B29" s="18"/>
      <c r="C29" s="19"/>
    </row>
    <row r="30" spans="2:3" s="17" customFormat="1" ht="11.25" customHeight="1">
      <c r="B30" s="18"/>
      <c r="C30" s="19"/>
    </row>
    <row r="31" spans="2:3" s="17" customFormat="1" ht="11.25" customHeight="1">
      <c r="B31" s="18"/>
      <c r="C31" s="19"/>
    </row>
    <row r="32" spans="2:3" s="17" customFormat="1" ht="11.25" customHeight="1">
      <c r="B32" s="18"/>
      <c r="C32" s="19"/>
    </row>
    <row r="33" spans="2:3" s="17" customFormat="1" ht="11.25" customHeight="1">
      <c r="B33" s="18"/>
      <c r="C33" s="19"/>
    </row>
    <row r="34" spans="2:3" s="17" customFormat="1" ht="11.25" customHeight="1">
      <c r="B34" s="18"/>
      <c r="C34" s="19"/>
    </row>
    <row r="35" spans="2:3" s="17" customFormat="1" ht="11.25" customHeight="1">
      <c r="B35" s="18"/>
      <c r="C35" s="19"/>
    </row>
    <row r="36" spans="2:3" s="17" customFormat="1" ht="11.25" customHeight="1">
      <c r="B36" s="18"/>
      <c r="C36" s="19"/>
    </row>
    <row r="37" spans="2:3" s="17" customFormat="1" ht="11.25" customHeight="1">
      <c r="B37" s="18"/>
      <c r="C37" s="19"/>
    </row>
    <row r="38" spans="2:3" s="17" customFormat="1" ht="11.25" customHeight="1">
      <c r="B38" s="18"/>
      <c r="C38" s="19"/>
    </row>
    <row r="39" spans="2:3" s="17" customFormat="1" ht="11.25" customHeight="1">
      <c r="B39" s="18"/>
      <c r="C39" s="19"/>
    </row>
    <row r="40" spans="2:3" s="17" customFormat="1" ht="11.25" customHeight="1">
      <c r="B40" s="18"/>
      <c r="C40" s="19"/>
    </row>
    <row r="41" spans="2:3" s="17" customFormat="1" ht="11.25" customHeight="1">
      <c r="B41" s="18"/>
      <c r="C41" s="19"/>
    </row>
    <row r="42" spans="2:3" s="17" customFormat="1" ht="11.25" customHeight="1">
      <c r="B42" s="18"/>
      <c r="C42" s="19"/>
    </row>
    <row r="43" spans="2:3" s="17" customFormat="1" ht="11.25" customHeight="1">
      <c r="B43" s="18"/>
      <c r="C43" s="19"/>
    </row>
    <row r="44" spans="2:3" s="17" customFormat="1" ht="11.25" customHeight="1">
      <c r="B44" s="18"/>
      <c r="C44" s="19"/>
    </row>
    <row r="45" spans="2:3" s="17" customFormat="1" ht="11.25" customHeight="1">
      <c r="B45" s="18"/>
      <c r="C45" s="19"/>
    </row>
    <row r="46" spans="2:3" s="17" customFormat="1" ht="11.25" customHeight="1">
      <c r="B46" s="18"/>
      <c r="C46" s="19"/>
    </row>
  </sheetData>
  <sheetProtection/>
  <mergeCells count="5">
    <mergeCell ref="B26:D26"/>
    <mergeCell ref="B4:D4"/>
    <mergeCell ref="B5:D5"/>
    <mergeCell ref="B12:D12"/>
    <mergeCell ref="B25:D25"/>
  </mergeCells>
  <printOptions/>
  <pageMargins left="0.7874015748031497" right="0.5905511811023623" top="0.7874015748031497" bottom="0.984251968503937" header="0.5118110236220472" footer="0.5118110236220472"/>
  <pageSetup fitToHeight="1" fitToWidth="1" horizontalDpi="600" verticalDpi="600" orientation="portrait" paperSize="9" scale="87" r:id="rId2"/>
  <drawing r:id="rId1"/>
</worksheet>
</file>

<file path=xl/worksheets/sheet17.xml><?xml version="1.0" encoding="utf-8"?>
<worksheet xmlns="http://schemas.openxmlformats.org/spreadsheetml/2006/main" xmlns:r="http://schemas.openxmlformats.org/officeDocument/2006/relationships">
  <sheetPr transitionEvaluation="1">
    <pageSetUpPr fitToPage="1"/>
  </sheetPr>
  <dimension ref="A1:M49"/>
  <sheetViews>
    <sheetView showGridLines="0" zoomScalePageLayoutView="0" workbookViewId="0" topLeftCell="A1">
      <selection activeCell="A1" sqref="A1"/>
    </sheetView>
  </sheetViews>
  <sheetFormatPr defaultColWidth="9.625" defaultRowHeight="11.25" customHeight="1"/>
  <cols>
    <col min="1" max="1" width="3.625" style="2" customWidth="1"/>
    <col min="2" max="2" width="24.25390625" style="3" customWidth="1"/>
    <col min="3" max="3" width="7.125" style="1" customWidth="1"/>
    <col min="4" max="11" width="6.625" style="2" customWidth="1"/>
    <col min="12" max="12" width="7.125" style="1" customWidth="1"/>
    <col min="13" max="13" width="3.125" style="2" customWidth="1"/>
    <col min="14" max="16384" width="9.625" style="2" customWidth="1"/>
  </cols>
  <sheetData>
    <row r="1" spans="1:13" s="11" customFormat="1" ht="14.25">
      <c r="A1" s="10"/>
      <c r="B1" s="12"/>
      <c r="C1" s="12"/>
      <c r="D1" s="12"/>
      <c r="E1" s="12"/>
      <c r="F1" s="12"/>
      <c r="G1" s="12"/>
      <c r="H1" s="12"/>
      <c r="I1" s="12"/>
      <c r="J1" s="12"/>
      <c r="K1" s="15"/>
      <c r="L1" s="12"/>
      <c r="M1" s="12"/>
    </row>
    <row r="2" spans="1:13" s="11" customFormat="1" ht="14.25">
      <c r="A2" s="10"/>
      <c r="B2" s="12"/>
      <c r="C2" s="12"/>
      <c r="D2" s="12"/>
      <c r="E2" s="12"/>
      <c r="F2" s="12"/>
      <c r="G2" s="12"/>
      <c r="H2" s="12"/>
      <c r="I2" s="12"/>
      <c r="J2" s="12"/>
      <c r="K2" s="15"/>
      <c r="L2" s="12"/>
      <c r="M2" s="12"/>
    </row>
    <row r="3" spans="1:13" s="11" customFormat="1" ht="14.25">
      <c r="A3" s="10"/>
      <c r="B3" s="12"/>
      <c r="C3" s="12"/>
      <c r="D3" s="12"/>
      <c r="E3" s="15"/>
      <c r="F3" s="12"/>
      <c r="G3" s="12"/>
      <c r="H3" s="12"/>
      <c r="I3" s="12"/>
      <c r="J3" s="12"/>
      <c r="K3" s="12"/>
      <c r="L3" s="12"/>
      <c r="M3" s="12"/>
    </row>
    <row r="4" spans="1:13" s="11" customFormat="1" ht="15.75">
      <c r="A4" s="10"/>
      <c r="B4" s="159" t="s">
        <v>26</v>
      </c>
      <c r="C4" s="159"/>
      <c r="D4" s="159"/>
      <c r="E4" s="159"/>
      <c r="F4" s="159"/>
      <c r="G4" s="159"/>
      <c r="H4" s="159"/>
      <c r="I4" s="159"/>
      <c r="J4" s="159"/>
      <c r="K4" s="159"/>
      <c r="L4" s="12"/>
      <c r="M4" s="12"/>
    </row>
    <row r="5" spans="1:13" s="11" customFormat="1" ht="17.25" customHeight="1">
      <c r="A5" s="10"/>
      <c r="B5" s="160" t="s">
        <v>110</v>
      </c>
      <c r="C5" s="161"/>
      <c r="D5" s="161"/>
      <c r="E5" s="161"/>
      <c r="F5" s="161"/>
      <c r="G5" s="161"/>
      <c r="H5" s="161"/>
      <c r="I5" s="161"/>
      <c r="J5" s="161"/>
      <c r="K5" s="161"/>
      <c r="L5" s="12"/>
      <c r="M5" s="12"/>
    </row>
    <row r="6" spans="1:13" s="11" customFormat="1" ht="4.5" customHeight="1">
      <c r="A6" s="10"/>
      <c r="B6" s="14"/>
      <c r="C6" s="14"/>
      <c r="D6" s="14"/>
      <c r="E6" s="14"/>
      <c r="F6" s="14"/>
      <c r="G6" s="14"/>
      <c r="H6" s="14"/>
      <c r="I6" s="14"/>
      <c r="J6" s="14"/>
      <c r="K6" s="14"/>
      <c r="L6" s="14"/>
      <c r="M6" s="12"/>
    </row>
    <row r="7" s="12" customFormat="1" ht="7.5" customHeight="1">
      <c r="A7" s="10"/>
    </row>
    <row r="8" spans="2:12" s="17" customFormat="1" ht="11.25" customHeight="1">
      <c r="B8" s="18"/>
      <c r="C8" s="19"/>
      <c r="L8" s="19"/>
    </row>
    <row r="9" spans="2:12" s="17" customFormat="1" ht="17.25" customHeight="1">
      <c r="B9" s="20" t="s">
        <v>77</v>
      </c>
      <c r="C9" s="19"/>
      <c r="L9" s="19"/>
    </row>
    <row r="10" spans="2:12" s="17" customFormat="1" ht="11.25" customHeight="1">
      <c r="B10" s="18"/>
      <c r="C10" s="19"/>
      <c r="L10" s="19"/>
    </row>
    <row r="11" spans="2:12" s="68" customFormat="1" ht="17.25" customHeight="1">
      <c r="B11" s="69" t="s">
        <v>179</v>
      </c>
      <c r="C11" s="70"/>
      <c r="E11" s="20"/>
      <c r="F11" s="20"/>
      <c r="H11" s="71"/>
      <c r="L11" s="72"/>
    </row>
    <row r="12" spans="2:12" s="21" customFormat="1" ht="15" customHeight="1">
      <c r="B12" s="162" t="s">
        <v>68</v>
      </c>
      <c r="C12" s="162"/>
      <c r="D12" s="162"/>
      <c r="E12" s="162"/>
      <c r="F12" s="162"/>
      <c r="G12" s="162"/>
      <c r="H12" s="162"/>
      <c r="I12" s="162"/>
      <c r="J12" s="162"/>
      <c r="K12" s="162"/>
      <c r="L12" s="162"/>
    </row>
    <row r="13" spans="2:12" s="17" customFormat="1" ht="11.25" customHeight="1" thickBot="1">
      <c r="B13" s="18"/>
      <c r="C13" s="19"/>
      <c r="L13" s="19"/>
    </row>
    <row r="14" spans="2:12" s="17" customFormat="1" ht="25.5" customHeight="1" thickBot="1">
      <c r="B14" s="83"/>
      <c r="C14" s="84" t="s">
        <v>6</v>
      </c>
      <c r="D14" s="83" t="s">
        <v>7</v>
      </c>
      <c r="E14" s="83" t="s">
        <v>8</v>
      </c>
      <c r="F14" s="83" t="s">
        <v>9</v>
      </c>
      <c r="G14" s="83" t="s">
        <v>10</v>
      </c>
      <c r="H14" s="83" t="s">
        <v>11</v>
      </c>
      <c r="I14" s="83" t="s">
        <v>12</v>
      </c>
      <c r="J14" s="83" t="s">
        <v>13</v>
      </c>
      <c r="K14" s="83" t="s">
        <v>14</v>
      </c>
      <c r="L14" s="84" t="s">
        <v>15</v>
      </c>
    </row>
    <row r="15" spans="2:12" s="17" customFormat="1" ht="14.25" customHeight="1">
      <c r="B15" s="18"/>
      <c r="C15" s="60"/>
      <c r="L15" s="19"/>
    </row>
    <row r="16" spans="2:12" s="17" customFormat="1" ht="11.25" customHeight="1">
      <c r="B16" s="85" t="s">
        <v>18</v>
      </c>
      <c r="C16" s="60">
        <v>93.86549683903388</v>
      </c>
      <c r="D16" s="39">
        <v>94.77391409950208</v>
      </c>
      <c r="E16" s="39">
        <v>93.71876266378496</v>
      </c>
      <c r="F16" s="39">
        <v>93.63094542479841</v>
      </c>
      <c r="G16" s="39">
        <v>93.11010325195407</v>
      </c>
      <c r="H16" s="39">
        <v>92.86173633440515</v>
      </c>
      <c r="I16" s="39">
        <v>94.40282062582635</v>
      </c>
      <c r="J16" s="39">
        <v>93.54769097971514</v>
      </c>
      <c r="K16" s="39">
        <v>94.77391409950208</v>
      </c>
      <c r="L16" s="60">
        <v>93.6</v>
      </c>
    </row>
    <row r="17" spans="2:12" s="17" customFormat="1" ht="11.25" customHeight="1">
      <c r="B17" s="85" t="s">
        <v>19</v>
      </c>
      <c r="C17" s="60">
        <v>90.17595307917888</v>
      </c>
      <c r="D17" s="39">
        <v>91.11941248885681</v>
      </c>
      <c r="E17" s="39">
        <v>89.65652857891978</v>
      </c>
      <c r="F17" s="39">
        <v>90.45850261172374</v>
      </c>
      <c r="G17" s="39">
        <v>90.68093385214007</v>
      </c>
      <c r="H17" s="39">
        <v>87.68263676520557</v>
      </c>
      <c r="I17" s="39">
        <v>90.84298011279311</v>
      </c>
      <c r="J17" s="39">
        <v>89.6648197926381</v>
      </c>
      <c r="K17" s="39">
        <v>91.11941248885681</v>
      </c>
      <c r="L17" s="60">
        <v>89.7</v>
      </c>
    </row>
    <row r="18" spans="2:12" s="17" customFormat="1" ht="11.25" customHeight="1">
      <c r="B18" s="85" t="s">
        <v>20</v>
      </c>
      <c r="C18" s="60">
        <v>85.92795563834856</v>
      </c>
      <c r="D18" s="39">
        <v>87.342230264646</v>
      </c>
      <c r="E18" s="39">
        <v>86.05184515949684</v>
      </c>
      <c r="F18" s="39">
        <v>86.0016865437899</v>
      </c>
      <c r="G18" s="39">
        <v>85.7877416700946</v>
      </c>
      <c r="H18" s="39">
        <v>83.39871611982882</v>
      </c>
      <c r="I18" s="39">
        <v>85.86635127143703</v>
      </c>
      <c r="J18" s="39">
        <v>85.11321392362285</v>
      </c>
      <c r="K18" s="39">
        <v>87.342230264646</v>
      </c>
      <c r="L18" s="60">
        <v>85.7</v>
      </c>
    </row>
    <row r="19" spans="2:12" s="17" customFormat="1" ht="11.25" customHeight="1">
      <c r="B19" s="85" t="s">
        <v>21</v>
      </c>
      <c r="C19" s="60">
        <v>70.91656739668285</v>
      </c>
      <c r="D19" s="39">
        <v>72.24979521033103</v>
      </c>
      <c r="E19" s="39">
        <v>71.08504831452386</v>
      </c>
      <c r="F19" s="39">
        <v>73.12453577618223</v>
      </c>
      <c r="G19" s="39">
        <v>72.2461273666093</v>
      </c>
      <c r="H19" s="39">
        <v>64.23694408562466</v>
      </c>
      <c r="I19" s="39">
        <v>73.03016659162539</v>
      </c>
      <c r="J19" s="39">
        <v>70.50612938463405</v>
      </c>
      <c r="K19" s="39">
        <v>72.24979521033103</v>
      </c>
      <c r="L19" s="60">
        <v>74.4</v>
      </c>
    </row>
    <row r="20" spans="2:12" s="17" customFormat="1" ht="11.25" customHeight="1">
      <c r="B20" s="85" t="s">
        <v>29</v>
      </c>
      <c r="C20" s="60">
        <v>64.80249528106441</v>
      </c>
      <c r="D20" s="39">
        <v>65.31485031706238</v>
      </c>
      <c r="E20" s="39">
        <v>64.28464755077658</v>
      </c>
      <c r="F20" s="39">
        <v>68.27174318775663</v>
      </c>
      <c r="G20" s="39">
        <v>67.98568722374237</v>
      </c>
      <c r="H20" s="39">
        <v>57.92625865618567</v>
      </c>
      <c r="I20" s="39">
        <v>68.14546551984307</v>
      </c>
      <c r="J20" s="39">
        <v>63.694383661560906</v>
      </c>
      <c r="K20" s="39">
        <v>65.31485031706238</v>
      </c>
      <c r="L20" s="60">
        <v>68.6</v>
      </c>
    </row>
    <row r="21" spans="2:12" s="17" customFormat="1" ht="11.25" customHeight="1" thickBot="1">
      <c r="B21" s="95"/>
      <c r="C21" s="96"/>
      <c r="D21" s="97"/>
      <c r="E21" s="97"/>
      <c r="F21" s="97"/>
      <c r="G21" s="97"/>
      <c r="H21" s="97"/>
      <c r="I21" s="97"/>
      <c r="J21" s="97"/>
      <c r="K21" s="97"/>
      <c r="L21" s="96"/>
    </row>
    <row r="22" spans="2:12" s="17" customFormat="1" ht="11.25" customHeight="1">
      <c r="B22" s="67"/>
      <c r="C22" s="89"/>
      <c r="D22" s="64"/>
      <c r="E22" s="64"/>
      <c r="F22" s="64"/>
      <c r="G22" s="64"/>
      <c r="H22" s="64"/>
      <c r="I22" s="64"/>
      <c r="J22" s="64"/>
      <c r="K22" s="64"/>
      <c r="L22" s="89"/>
    </row>
    <row r="23" spans="2:12" s="25" customFormat="1" ht="11.25" customHeight="1">
      <c r="B23" s="23" t="s">
        <v>28</v>
      </c>
      <c r="C23" s="26"/>
      <c r="L23" s="26"/>
    </row>
    <row r="24" spans="2:12" s="25" customFormat="1" ht="11.25" customHeight="1">
      <c r="B24" s="23" t="s">
        <v>114</v>
      </c>
      <c r="C24" s="26"/>
      <c r="K24" s="136"/>
      <c r="L24" s="137"/>
    </row>
    <row r="25" spans="2:12" s="25" customFormat="1" ht="11.25" customHeight="1">
      <c r="B25" s="23" t="s">
        <v>100</v>
      </c>
      <c r="C25" s="26"/>
      <c r="K25" s="136"/>
      <c r="L25" s="137"/>
    </row>
    <row r="26" spans="2:12" s="25" customFormat="1" ht="11.25" customHeight="1">
      <c r="B26" s="23"/>
      <c r="C26" s="26"/>
      <c r="L26" s="26"/>
    </row>
    <row r="27" spans="2:12" s="25" customFormat="1" ht="15" customHeight="1">
      <c r="B27" s="37" t="s">
        <v>2</v>
      </c>
      <c r="C27" s="26"/>
      <c r="L27" s="26"/>
    </row>
    <row r="28" spans="2:12" s="25" customFormat="1" ht="31.5" customHeight="1">
      <c r="B28" s="168" t="s">
        <v>162</v>
      </c>
      <c r="C28" s="168"/>
      <c r="D28" s="168"/>
      <c r="E28" s="168"/>
      <c r="F28" s="168"/>
      <c r="G28" s="168"/>
      <c r="H28" s="168"/>
      <c r="I28" s="168"/>
      <c r="J28" s="168"/>
      <c r="K28" s="168"/>
      <c r="L28" s="168"/>
    </row>
    <row r="29" spans="2:12" s="17" customFormat="1" ht="11.25" customHeight="1">
      <c r="B29" s="18"/>
      <c r="C29" s="19"/>
      <c r="L29" s="19"/>
    </row>
    <row r="30" spans="2:12" s="17" customFormat="1" ht="11.25" customHeight="1">
      <c r="B30" s="18"/>
      <c r="C30" s="19"/>
      <c r="L30" s="19"/>
    </row>
    <row r="31" spans="2:12" s="17" customFormat="1" ht="11.25" customHeight="1">
      <c r="B31" s="18"/>
      <c r="C31" s="19"/>
      <c r="L31" s="19"/>
    </row>
    <row r="32" spans="2:12" s="17" customFormat="1" ht="11.25" customHeight="1">
      <c r="B32" s="18"/>
      <c r="C32" s="19"/>
      <c r="L32" s="19"/>
    </row>
    <row r="33" spans="2:12" s="17" customFormat="1" ht="11.25" customHeight="1">
      <c r="B33" s="18"/>
      <c r="C33" s="19"/>
      <c r="L33" s="19"/>
    </row>
    <row r="34" spans="2:12" s="17" customFormat="1" ht="11.25" customHeight="1">
      <c r="B34" s="18"/>
      <c r="C34" s="19"/>
      <c r="L34" s="19"/>
    </row>
    <row r="35" spans="2:12" s="17" customFormat="1" ht="11.25" customHeight="1">
      <c r="B35" s="18"/>
      <c r="C35" s="19"/>
      <c r="L35" s="19"/>
    </row>
    <row r="36" spans="2:12" s="17" customFormat="1" ht="11.25" customHeight="1">
      <c r="B36" s="18"/>
      <c r="C36" s="19"/>
      <c r="L36" s="19"/>
    </row>
    <row r="37" spans="2:12" s="17" customFormat="1" ht="11.25" customHeight="1">
      <c r="B37" s="18"/>
      <c r="C37" s="19"/>
      <c r="L37" s="19"/>
    </row>
    <row r="38" spans="2:12" s="17" customFormat="1" ht="11.25" customHeight="1">
      <c r="B38" s="18"/>
      <c r="C38" s="19"/>
      <c r="L38" s="19"/>
    </row>
    <row r="39" spans="2:12" s="17" customFormat="1" ht="11.25" customHeight="1">
      <c r="B39" s="18"/>
      <c r="C39" s="19"/>
      <c r="L39" s="19"/>
    </row>
    <row r="40" spans="2:12" s="17" customFormat="1" ht="11.25" customHeight="1">
      <c r="B40" s="18"/>
      <c r="C40" s="19"/>
      <c r="L40" s="19"/>
    </row>
    <row r="41" spans="2:12" s="17" customFormat="1" ht="11.25" customHeight="1">
      <c r="B41" s="18"/>
      <c r="C41" s="19"/>
      <c r="L41" s="19"/>
    </row>
    <row r="42" spans="2:12" s="17" customFormat="1" ht="11.25" customHeight="1">
      <c r="B42" s="18"/>
      <c r="C42" s="19"/>
      <c r="L42" s="19"/>
    </row>
    <row r="43" spans="2:12" s="17" customFormat="1" ht="11.25" customHeight="1">
      <c r="B43" s="18"/>
      <c r="C43" s="19"/>
      <c r="L43" s="19"/>
    </row>
    <row r="44" spans="2:12" s="17" customFormat="1" ht="11.25" customHeight="1">
      <c r="B44" s="18"/>
      <c r="C44" s="19"/>
      <c r="L44" s="19"/>
    </row>
    <row r="45" spans="2:12" s="17" customFormat="1" ht="11.25" customHeight="1">
      <c r="B45" s="18"/>
      <c r="C45" s="19"/>
      <c r="L45" s="19"/>
    </row>
    <row r="46" spans="2:12" s="17" customFormat="1" ht="11.25" customHeight="1">
      <c r="B46" s="18"/>
      <c r="C46" s="19"/>
      <c r="L46" s="19"/>
    </row>
    <row r="47" spans="2:12" s="17" customFormat="1" ht="11.25" customHeight="1">
      <c r="B47" s="18"/>
      <c r="C47" s="19"/>
      <c r="L47" s="19"/>
    </row>
    <row r="48" spans="2:12" s="17" customFormat="1" ht="11.25" customHeight="1">
      <c r="B48" s="18"/>
      <c r="C48" s="19"/>
      <c r="L48" s="19"/>
    </row>
    <row r="49" spans="2:12" s="17" customFormat="1" ht="11.25" customHeight="1">
      <c r="B49" s="18"/>
      <c r="C49" s="19"/>
      <c r="L49" s="19"/>
    </row>
  </sheetData>
  <sheetProtection/>
  <mergeCells count="4">
    <mergeCell ref="B28:L28"/>
    <mergeCell ref="B4:K4"/>
    <mergeCell ref="B5:K5"/>
    <mergeCell ref="B12:L12"/>
  </mergeCells>
  <printOptions/>
  <pageMargins left="0.7874015748031497" right="0.5905511811023623" top="0.7874015748031497" bottom="0.984251968503937" header="0.5118110236220472" footer="0.5118110236220472"/>
  <pageSetup fitToHeight="1" fitToWidth="1" horizontalDpi="300" verticalDpi="300" orientation="portrait" paperSize="9" scale="83" r:id="rId2"/>
  <drawing r:id="rId1"/>
</worksheet>
</file>

<file path=xl/worksheets/sheet18.xml><?xml version="1.0" encoding="utf-8"?>
<worksheet xmlns="http://schemas.openxmlformats.org/spreadsheetml/2006/main" xmlns:r="http://schemas.openxmlformats.org/officeDocument/2006/relationships">
  <sheetPr transitionEvaluation="1"/>
  <dimension ref="A1:M96"/>
  <sheetViews>
    <sheetView showGridLines="0" zoomScalePageLayoutView="0" workbookViewId="0" topLeftCell="A1">
      <selection activeCell="A1" sqref="A1"/>
    </sheetView>
  </sheetViews>
  <sheetFormatPr defaultColWidth="9.625" defaultRowHeight="11.25" customHeight="1"/>
  <cols>
    <col min="1" max="1" width="3.625" style="2" customWidth="1"/>
    <col min="2" max="2" width="24.25390625" style="3" customWidth="1"/>
    <col min="3" max="3" width="7.125" style="1" customWidth="1"/>
    <col min="4" max="11" width="6.625" style="2" customWidth="1"/>
    <col min="12" max="12" width="7.125" style="1" customWidth="1"/>
    <col min="13" max="13" width="3.75390625" style="2" customWidth="1"/>
    <col min="14" max="16384" width="9.625" style="2" customWidth="1"/>
  </cols>
  <sheetData>
    <row r="1" spans="1:13" s="11" customFormat="1" ht="14.25">
      <c r="A1" s="10"/>
      <c r="B1" s="12"/>
      <c r="C1" s="12"/>
      <c r="D1" s="12"/>
      <c r="E1" s="12"/>
      <c r="F1" s="12"/>
      <c r="G1" s="12"/>
      <c r="H1" s="12"/>
      <c r="I1" s="12"/>
      <c r="J1" s="12"/>
      <c r="K1" s="15"/>
      <c r="L1" s="12"/>
      <c r="M1" s="12"/>
    </row>
    <row r="2" spans="1:13" s="11" customFormat="1" ht="14.25">
      <c r="A2" s="10"/>
      <c r="B2" s="12"/>
      <c r="C2" s="12"/>
      <c r="D2" s="12"/>
      <c r="E2" s="12"/>
      <c r="F2" s="12"/>
      <c r="G2" s="12"/>
      <c r="H2" s="12"/>
      <c r="I2" s="12"/>
      <c r="J2" s="12"/>
      <c r="K2" s="15"/>
      <c r="L2" s="12"/>
      <c r="M2" s="12"/>
    </row>
    <row r="3" spans="1:13" s="11" customFormat="1" ht="14.25">
      <c r="A3" s="10"/>
      <c r="B3" s="12"/>
      <c r="C3" s="12"/>
      <c r="D3" s="12"/>
      <c r="E3" s="15"/>
      <c r="F3" s="12"/>
      <c r="G3" s="12"/>
      <c r="H3" s="12"/>
      <c r="I3" s="12"/>
      <c r="J3" s="12"/>
      <c r="K3" s="12"/>
      <c r="L3" s="12"/>
      <c r="M3" s="12"/>
    </row>
    <row r="4" spans="1:13" s="11" customFormat="1" ht="15.75">
      <c r="A4" s="10"/>
      <c r="B4" s="159" t="s">
        <v>26</v>
      </c>
      <c r="C4" s="159"/>
      <c r="D4" s="159"/>
      <c r="E4" s="159"/>
      <c r="F4" s="159"/>
      <c r="G4" s="159"/>
      <c r="H4" s="159"/>
      <c r="I4" s="159"/>
      <c r="J4" s="159"/>
      <c r="K4" s="159"/>
      <c r="L4" s="12"/>
      <c r="M4" s="12"/>
    </row>
    <row r="5" spans="1:13" s="11" customFormat="1" ht="17.25" customHeight="1">
      <c r="A5" s="10"/>
      <c r="B5" s="160" t="s">
        <v>110</v>
      </c>
      <c r="C5" s="161"/>
      <c r="D5" s="161"/>
      <c r="E5" s="161"/>
      <c r="F5" s="161"/>
      <c r="G5" s="161"/>
      <c r="H5" s="161"/>
      <c r="I5" s="161"/>
      <c r="J5" s="161"/>
      <c r="K5" s="161"/>
      <c r="L5" s="12"/>
      <c r="M5" s="12"/>
    </row>
    <row r="6" spans="1:13" s="11" customFormat="1" ht="4.5" customHeight="1">
      <c r="A6" s="10"/>
      <c r="B6" s="14"/>
      <c r="C6" s="14"/>
      <c r="D6" s="14"/>
      <c r="E6" s="14"/>
      <c r="F6" s="14"/>
      <c r="G6" s="14"/>
      <c r="H6" s="14"/>
      <c r="I6" s="14"/>
      <c r="J6" s="14"/>
      <c r="K6" s="14"/>
      <c r="L6" s="14"/>
      <c r="M6" s="12"/>
    </row>
    <row r="7" s="12" customFormat="1" ht="7.5" customHeight="1">
      <c r="A7" s="10"/>
    </row>
    <row r="8" spans="2:12" s="17" customFormat="1" ht="11.25" customHeight="1">
      <c r="B8" s="18"/>
      <c r="C8" s="19"/>
      <c r="L8" s="19"/>
    </row>
    <row r="9" spans="2:12" s="17" customFormat="1" ht="17.25" customHeight="1">
      <c r="B9" s="20" t="s">
        <v>77</v>
      </c>
      <c r="C9" s="19"/>
      <c r="D9" s="38"/>
      <c r="E9" s="38"/>
      <c r="F9" s="38"/>
      <c r="G9" s="38"/>
      <c r="H9" s="38"/>
      <c r="I9" s="38"/>
      <c r="J9" s="38"/>
      <c r="K9" s="38"/>
      <c r="L9" s="34"/>
    </row>
    <row r="10" spans="2:12" s="17" customFormat="1" ht="11.25" customHeight="1">
      <c r="B10" s="18"/>
      <c r="C10" s="19"/>
      <c r="D10" s="38"/>
      <c r="E10" s="38"/>
      <c r="F10" s="38"/>
      <c r="G10" s="38"/>
      <c r="H10" s="38"/>
      <c r="I10" s="38"/>
      <c r="J10" s="40"/>
      <c r="K10" s="40"/>
      <c r="L10" s="34"/>
    </row>
    <row r="11" spans="2:12" s="68" customFormat="1" ht="17.25" customHeight="1">
      <c r="B11" s="69" t="s">
        <v>180</v>
      </c>
      <c r="C11" s="70"/>
      <c r="D11" s="73"/>
      <c r="E11" s="73"/>
      <c r="F11" s="73"/>
      <c r="G11" s="73"/>
      <c r="H11" s="73"/>
      <c r="I11" s="73"/>
      <c r="J11" s="74"/>
      <c r="K11" s="74"/>
      <c r="L11" s="75"/>
    </row>
    <row r="12" spans="2:12" s="21" customFormat="1" ht="15" customHeight="1">
      <c r="B12" s="162" t="s">
        <v>69</v>
      </c>
      <c r="C12" s="162"/>
      <c r="D12" s="162"/>
      <c r="E12" s="162"/>
      <c r="F12" s="162"/>
      <c r="G12" s="162"/>
      <c r="H12" s="162"/>
      <c r="I12" s="162"/>
      <c r="J12" s="162"/>
      <c r="K12" s="162"/>
      <c r="L12" s="162"/>
    </row>
    <row r="13" spans="2:10" s="17" customFormat="1" ht="11.25" customHeight="1">
      <c r="B13" s="18"/>
      <c r="C13" s="19"/>
      <c r="E13" s="22"/>
      <c r="F13" s="22"/>
      <c r="H13" s="59"/>
      <c r="J13" s="59"/>
    </row>
    <row r="14" spans="2:12" s="17" customFormat="1" ht="12.75" customHeight="1">
      <c r="B14" s="22" t="s">
        <v>51</v>
      </c>
      <c r="C14" s="19"/>
      <c r="E14" s="22"/>
      <c r="F14" s="22"/>
      <c r="H14" s="59"/>
      <c r="L14" s="19"/>
    </row>
    <row r="15" spans="2:12" s="17" customFormat="1" ht="11.25" customHeight="1" thickBot="1">
      <c r="B15" s="18"/>
      <c r="C15" s="19"/>
      <c r="L15" s="19"/>
    </row>
    <row r="16" spans="2:12" s="17" customFormat="1" ht="25.5" customHeight="1" thickBot="1">
      <c r="B16" s="83"/>
      <c r="C16" s="84" t="s">
        <v>6</v>
      </c>
      <c r="D16" s="83" t="s">
        <v>7</v>
      </c>
      <c r="E16" s="83" t="s">
        <v>8</v>
      </c>
      <c r="F16" s="83" t="s">
        <v>9</v>
      </c>
      <c r="G16" s="83" t="s">
        <v>10</v>
      </c>
      <c r="H16" s="83" t="s">
        <v>11</v>
      </c>
      <c r="I16" s="83" t="s">
        <v>12</v>
      </c>
      <c r="J16" s="83" t="s">
        <v>13</v>
      </c>
      <c r="K16" s="83" t="s">
        <v>14</v>
      </c>
      <c r="L16" s="84" t="s">
        <v>15</v>
      </c>
    </row>
    <row r="17" spans="2:12" s="17" customFormat="1" ht="14.25" customHeight="1">
      <c r="B17" s="130" t="s">
        <v>187</v>
      </c>
      <c r="C17" s="108"/>
      <c r="L17" s="108"/>
    </row>
    <row r="18" spans="2:12" s="17" customFormat="1" ht="11.25" customHeight="1">
      <c r="B18" s="85" t="s">
        <v>42</v>
      </c>
      <c r="C18" s="108">
        <v>2.2142331889860283</v>
      </c>
      <c r="D18" s="109">
        <v>1.8648018648018647</v>
      </c>
      <c r="E18" s="109">
        <v>2.744565217391304</v>
      </c>
      <c r="F18" s="109">
        <v>2.314706570025719</v>
      </c>
      <c r="G18" s="109">
        <v>3.0370072405470636</v>
      </c>
      <c r="H18" s="109">
        <v>1.4451775054979579</v>
      </c>
      <c r="I18" s="109">
        <v>1.6081000595592614</v>
      </c>
      <c r="J18" s="109">
        <v>2.5494836488812394</v>
      </c>
      <c r="K18" s="109">
        <v>1.7594108019639934</v>
      </c>
      <c r="L18" s="108">
        <v>3.032247903295665</v>
      </c>
    </row>
    <row r="19" spans="2:13" s="17" customFormat="1" ht="11.25" customHeight="1">
      <c r="B19" s="85" t="s">
        <v>43</v>
      </c>
      <c r="C19" s="108">
        <v>1.3509979952932973</v>
      </c>
      <c r="D19" s="109">
        <v>1.2388503468780971</v>
      </c>
      <c r="E19" s="109">
        <v>1.676785198034114</v>
      </c>
      <c r="F19" s="109">
        <v>1.6112789526686808</v>
      </c>
      <c r="G19" s="109">
        <v>1.5058324496288442</v>
      </c>
      <c r="H19" s="109">
        <v>1.2367491166077738</v>
      </c>
      <c r="I19" s="109">
        <v>0.9139615505830444</v>
      </c>
      <c r="J19" s="109">
        <v>1.5720425243157656</v>
      </c>
      <c r="K19" s="109">
        <v>1.017008591969139</v>
      </c>
      <c r="L19" s="108">
        <v>2.111469290804208</v>
      </c>
      <c r="M19" s="109"/>
    </row>
    <row r="20" spans="2:13" s="17" customFormat="1" ht="11.25" customHeight="1">
      <c r="B20" s="85" t="s">
        <v>25</v>
      </c>
      <c r="C20" s="108">
        <v>1.7965587044534412</v>
      </c>
      <c r="D20" s="109">
        <v>1.5613740091280326</v>
      </c>
      <c r="E20" s="109">
        <v>2.2272026894523043</v>
      </c>
      <c r="F20" s="109">
        <v>1.975997090556431</v>
      </c>
      <c r="G20" s="109">
        <v>2.2917311861257357</v>
      </c>
      <c r="H20" s="109">
        <v>1.3470813237984367</v>
      </c>
      <c r="I20" s="109">
        <v>1.2708620425662227</v>
      </c>
      <c r="J20" s="109">
        <v>2.072995920167604</v>
      </c>
      <c r="K20" s="109">
        <v>1.4009988995174807</v>
      </c>
      <c r="L20" s="108">
        <v>2.5889775999019866</v>
      </c>
      <c r="M20" s="109"/>
    </row>
    <row r="21" spans="2:13" s="17" customFormat="1" ht="11.25" customHeight="1">
      <c r="B21" s="93" t="s">
        <v>22</v>
      </c>
      <c r="M21" s="109"/>
    </row>
    <row r="22" spans="2:13" s="17" customFormat="1" ht="11.25" customHeight="1">
      <c r="B22" s="85" t="s">
        <v>42</v>
      </c>
      <c r="C22" s="108">
        <v>4.719519768163941</v>
      </c>
      <c r="D22" s="109">
        <v>5.537669027688345</v>
      </c>
      <c r="E22" s="109">
        <v>4.458999874039551</v>
      </c>
      <c r="F22" s="109">
        <v>4.295273041225988</v>
      </c>
      <c r="G22" s="109">
        <v>5.456490727532097</v>
      </c>
      <c r="H22" s="109">
        <v>6.284390385172314</v>
      </c>
      <c r="I22" s="109">
        <v>4.83170466883822</v>
      </c>
      <c r="J22" s="109">
        <v>4.579307568438003</v>
      </c>
      <c r="K22" s="109">
        <v>4.089500340161766</v>
      </c>
      <c r="L22" s="108">
        <v>3.4131252952201008</v>
      </c>
      <c r="M22" s="109"/>
    </row>
    <row r="23" spans="2:13" s="17" customFormat="1" ht="11.25" customHeight="1">
      <c r="B23" s="85" t="s">
        <v>43</v>
      </c>
      <c r="C23" s="108">
        <v>3.4609675254692234</v>
      </c>
      <c r="D23" s="109">
        <v>3.4327009936766033</v>
      </c>
      <c r="E23" s="109">
        <v>2.912621359223301</v>
      </c>
      <c r="F23" s="109">
        <v>3.563791874554526</v>
      </c>
      <c r="G23" s="109">
        <v>3.979907264296754</v>
      </c>
      <c r="H23" s="109">
        <v>4.4480519480519485</v>
      </c>
      <c r="I23" s="109">
        <v>3.089478286213932</v>
      </c>
      <c r="J23" s="109">
        <v>3.478838909816087</v>
      </c>
      <c r="K23" s="109">
        <v>3.39215212311659</v>
      </c>
      <c r="L23" s="108">
        <v>2.5946134671440984</v>
      </c>
      <c r="M23" s="109"/>
    </row>
    <row r="24" spans="2:13" s="17" customFormat="1" ht="11.25" customHeight="1">
      <c r="B24" s="85" t="s">
        <v>25</v>
      </c>
      <c r="C24" s="108">
        <v>4.114623037979632</v>
      </c>
      <c r="D24" s="109">
        <v>4.511940134257731</v>
      </c>
      <c r="E24" s="109">
        <v>3.7121458808205796</v>
      </c>
      <c r="F24" s="109">
        <v>3.9470707984618865</v>
      </c>
      <c r="G24" s="109">
        <v>4.747774480712166</v>
      </c>
      <c r="H24" s="109">
        <v>5.41864380835757</v>
      </c>
      <c r="I24" s="109">
        <v>3.9915671117357694</v>
      </c>
      <c r="J24" s="109">
        <v>4.055479379812256</v>
      </c>
      <c r="K24" s="109">
        <v>3.7519500780031203</v>
      </c>
      <c r="L24" s="108">
        <v>3.016897455751778</v>
      </c>
      <c r="M24" s="109"/>
    </row>
    <row r="25" spans="2:13" s="17" customFormat="1" ht="11.25" customHeight="1">
      <c r="B25" s="130" t="s">
        <v>188</v>
      </c>
      <c r="C25" s="108"/>
      <c r="D25" s="109"/>
      <c r="E25" s="109"/>
      <c r="F25" s="109"/>
      <c r="G25" s="109"/>
      <c r="H25" s="109"/>
      <c r="I25" s="109"/>
      <c r="J25" s="109"/>
      <c r="K25" s="109"/>
      <c r="L25" s="108"/>
      <c r="M25" s="109"/>
    </row>
    <row r="26" spans="2:13" s="17" customFormat="1" ht="11.25" customHeight="1">
      <c r="B26" s="85" t="s">
        <v>42</v>
      </c>
      <c r="C26" s="108">
        <v>1.3219829744616924</v>
      </c>
      <c r="D26" s="109">
        <v>1.051122790253225</v>
      </c>
      <c r="E26" s="109">
        <v>1.5523932729624839</v>
      </c>
      <c r="F26" s="109">
        <v>1.3001824817518248</v>
      </c>
      <c r="G26" s="109">
        <v>1.5681774717919297</v>
      </c>
      <c r="H26" s="109">
        <v>0.8709175738724728</v>
      </c>
      <c r="I26" s="109">
        <v>0.8993327531186539</v>
      </c>
      <c r="J26" s="109">
        <v>1.9578791406498042</v>
      </c>
      <c r="K26" s="109">
        <v>0.9198209198209198</v>
      </c>
      <c r="L26" s="108">
        <v>2.608894712745299</v>
      </c>
      <c r="M26" s="109"/>
    </row>
    <row r="27" spans="2:13" s="17" customFormat="1" ht="11.25" customHeight="1">
      <c r="B27" s="85" t="s">
        <v>43</v>
      </c>
      <c r="C27" s="108">
        <v>1.0120431016268752</v>
      </c>
      <c r="D27" s="109">
        <v>0.6787330316742082</v>
      </c>
      <c r="E27" s="109">
        <v>1.137123745819398</v>
      </c>
      <c r="F27" s="109">
        <v>0.95</v>
      </c>
      <c r="G27" s="109">
        <v>1.1476366465668157</v>
      </c>
      <c r="H27" s="109">
        <v>0.6872852233676976</v>
      </c>
      <c r="I27" s="109">
        <v>0.6471494607087828</v>
      </c>
      <c r="J27" s="109">
        <v>1.46503884572697</v>
      </c>
      <c r="K27" s="109">
        <v>0.8383026531846859</v>
      </c>
      <c r="L27" s="108">
        <v>2.0475140622511336</v>
      </c>
      <c r="M27" s="109"/>
    </row>
    <row r="28" spans="2:13" s="17" customFormat="1" ht="11.25" customHeight="1">
      <c r="B28" s="85" t="s">
        <v>25</v>
      </c>
      <c r="C28" s="108">
        <v>1.1711480129556322</v>
      </c>
      <c r="D28" s="109">
        <v>0.869671729544341</v>
      </c>
      <c r="E28" s="109">
        <v>1.3482407102926668</v>
      </c>
      <c r="F28" s="109">
        <v>1.1331106870229009</v>
      </c>
      <c r="G28" s="109">
        <v>1.3596914175506267</v>
      </c>
      <c r="H28" s="109">
        <v>0.7836734693877551</v>
      </c>
      <c r="I28" s="109">
        <v>0.7770472205618649</v>
      </c>
      <c r="J28" s="109">
        <v>1.7173194647597378</v>
      </c>
      <c r="K28" s="109">
        <v>0.8802816901408451</v>
      </c>
      <c r="L28" s="108">
        <v>2.3366385741524476</v>
      </c>
      <c r="M28" s="109"/>
    </row>
    <row r="29" spans="2:12" s="17" customFormat="1" ht="11.25" customHeight="1">
      <c r="B29" s="93" t="s">
        <v>23</v>
      </c>
      <c r="C29" s="108"/>
      <c r="D29" s="109"/>
      <c r="E29" s="109"/>
      <c r="F29" s="109"/>
      <c r="G29" s="109"/>
      <c r="H29" s="109"/>
      <c r="I29" s="109"/>
      <c r="J29" s="109"/>
      <c r="K29" s="109"/>
      <c r="L29" s="108"/>
    </row>
    <row r="30" spans="2:12" s="17" customFormat="1" ht="11.25" customHeight="1">
      <c r="B30" s="85" t="s">
        <v>42</v>
      </c>
      <c r="C30" s="108">
        <v>3.3165809492148544</v>
      </c>
      <c r="D30" s="109">
        <v>3.5209636321519575</v>
      </c>
      <c r="E30" s="109">
        <v>3.044931303379131</v>
      </c>
      <c r="F30" s="109">
        <v>3.3801580333625987</v>
      </c>
      <c r="G30" s="109">
        <v>2.7946313660599373</v>
      </c>
      <c r="H30" s="109">
        <v>4.843304843304844</v>
      </c>
      <c r="I30" s="109">
        <v>3.1232254400908577</v>
      </c>
      <c r="J30" s="109">
        <v>3.5814973373707844</v>
      </c>
      <c r="K30" s="109">
        <v>3.09096732863549</v>
      </c>
      <c r="L30" s="108">
        <v>2.646053218373718</v>
      </c>
    </row>
    <row r="31" spans="2:12" s="17" customFormat="1" ht="11.25" customHeight="1">
      <c r="B31" s="85" t="s">
        <v>43</v>
      </c>
      <c r="C31" s="108">
        <v>2.4297662001793645</v>
      </c>
      <c r="D31" s="109">
        <v>2.2104757328207594</v>
      </c>
      <c r="E31" s="109">
        <v>2.4348057477381584</v>
      </c>
      <c r="F31" s="109">
        <v>2.5419776119402986</v>
      </c>
      <c r="G31" s="109">
        <v>2.5088200705605646</v>
      </c>
      <c r="H31" s="109">
        <v>3.1476997578692494</v>
      </c>
      <c r="I31" s="109">
        <v>2.3754345307068365</v>
      </c>
      <c r="J31" s="109">
        <v>2.4321585407048754</v>
      </c>
      <c r="K31" s="109">
        <v>2.2651222651222653</v>
      </c>
      <c r="L31" s="108">
        <v>2.0609689108801272</v>
      </c>
    </row>
    <row r="32" spans="2:12" s="17" customFormat="1" ht="11.25" customHeight="1">
      <c r="B32" s="85" t="s">
        <v>25</v>
      </c>
      <c r="C32" s="108">
        <v>2.887449033143595</v>
      </c>
      <c r="D32" s="109">
        <v>2.8776978417266186</v>
      </c>
      <c r="E32" s="109">
        <v>2.7508816928502724</v>
      </c>
      <c r="F32" s="109">
        <v>2.973767526006332</v>
      </c>
      <c r="G32" s="109">
        <v>2.6562944692154447</v>
      </c>
      <c r="H32" s="109">
        <v>4.033057851239669</v>
      </c>
      <c r="I32" s="109">
        <v>2.7530828792658446</v>
      </c>
      <c r="J32" s="109">
        <v>3.0284971286163183</v>
      </c>
      <c r="K32" s="109">
        <v>2.6922917615872097</v>
      </c>
      <c r="L32" s="108">
        <v>2.362012651424319</v>
      </c>
    </row>
    <row r="33" spans="2:12" s="17" customFormat="1" ht="11.25" customHeight="1">
      <c r="B33" s="93" t="s">
        <v>134</v>
      </c>
      <c r="C33" s="108"/>
      <c r="D33" s="109"/>
      <c r="E33" s="109"/>
      <c r="F33" s="109"/>
      <c r="G33" s="109"/>
      <c r="H33" s="109"/>
      <c r="I33" s="109"/>
      <c r="J33" s="109"/>
      <c r="K33" s="109"/>
      <c r="L33" s="108"/>
    </row>
    <row r="34" spans="2:12" s="17" customFormat="1" ht="11.25" customHeight="1">
      <c r="B34" s="85" t="s">
        <v>42</v>
      </c>
      <c r="C34" s="108">
        <v>1.1970647316853196</v>
      </c>
      <c r="D34" s="109">
        <v>0.9711155378486056</v>
      </c>
      <c r="E34" s="109">
        <v>1.3705782534917113</v>
      </c>
      <c r="F34" s="109">
        <v>1.0684246419640828</v>
      </c>
      <c r="G34" s="109">
        <v>1.0285270716087715</v>
      </c>
      <c r="H34" s="109">
        <v>0.8494733265375467</v>
      </c>
      <c r="I34" s="109">
        <v>0.9700176366843033</v>
      </c>
      <c r="J34" s="109">
        <v>1.8861858321723288</v>
      </c>
      <c r="K34" s="109">
        <v>0.8921807928625537</v>
      </c>
      <c r="L34" s="108">
        <v>2.4914520911993</v>
      </c>
    </row>
    <row r="35" spans="2:12" s="17" customFormat="1" ht="12.75" customHeight="1">
      <c r="B35" s="85" t="s">
        <v>43</v>
      </c>
      <c r="C35" s="108">
        <v>0.7493540051679587</v>
      </c>
      <c r="D35" s="109">
        <v>0.7544224765868887</v>
      </c>
      <c r="E35" s="109">
        <v>0.733767132770317</v>
      </c>
      <c r="F35" s="109">
        <v>0.49382716049382713</v>
      </c>
      <c r="G35" s="109">
        <v>0.6331699346405228</v>
      </c>
      <c r="H35" s="109">
        <v>0.7337526205450734</v>
      </c>
      <c r="I35" s="109">
        <v>0.4575960951799878</v>
      </c>
      <c r="J35" s="109">
        <v>1.0982915464832483</v>
      </c>
      <c r="K35" s="109">
        <v>0.7096602501552381</v>
      </c>
      <c r="L35" s="108">
        <v>1.7020766533816787</v>
      </c>
    </row>
    <row r="36" spans="2:12" s="17" customFormat="1" ht="11.25" customHeight="1">
      <c r="B36" s="85" t="s">
        <v>25</v>
      </c>
      <c r="C36" s="108">
        <v>0.9787242979858441</v>
      </c>
      <c r="D36" s="109">
        <v>0.8651399491094147</v>
      </c>
      <c r="E36" s="109">
        <v>1.0615425960763236</v>
      </c>
      <c r="F36" s="109">
        <v>0.7929932536394839</v>
      </c>
      <c r="G36" s="109">
        <v>0.8359040700567221</v>
      </c>
      <c r="H36" s="109">
        <v>0.7924203273040482</v>
      </c>
      <c r="I36" s="109">
        <v>0.718562874251497</v>
      </c>
      <c r="J36" s="109">
        <v>1.4990460615971655</v>
      </c>
      <c r="K36" s="109">
        <v>0.8033169214822493</v>
      </c>
      <c r="L36" s="108">
        <v>2.1076469327139025</v>
      </c>
    </row>
    <row r="37" spans="2:12" s="17" customFormat="1" ht="11.25" customHeight="1">
      <c r="B37" s="93" t="s">
        <v>24</v>
      </c>
      <c r="C37" s="108"/>
      <c r="D37" s="109"/>
      <c r="E37" s="109"/>
      <c r="F37" s="109"/>
      <c r="G37" s="109"/>
      <c r="H37" s="109"/>
      <c r="I37" s="109"/>
      <c r="J37" s="109"/>
      <c r="K37" s="109"/>
      <c r="L37" s="108"/>
    </row>
    <row r="38" spans="2:12" s="17" customFormat="1" ht="11.25" customHeight="1">
      <c r="B38" s="85" t="s">
        <v>42</v>
      </c>
      <c r="C38" s="108">
        <v>3.677059996300331</v>
      </c>
      <c r="D38" s="109">
        <v>3.136669156086632</v>
      </c>
      <c r="E38" s="109">
        <v>3.560250391236307</v>
      </c>
      <c r="F38" s="109">
        <v>4.519645696116284</v>
      </c>
      <c r="G38" s="109">
        <v>4.165844027640671</v>
      </c>
      <c r="H38" s="109">
        <v>4.727746984023476</v>
      </c>
      <c r="I38" s="109">
        <v>4.764512595837897</v>
      </c>
      <c r="J38" s="109">
        <v>3.6229525978956505</v>
      </c>
      <c r="K38" s="109">
        <v>2.828230409963674</v>
      </c>
      <c r="L38" s="108">
        <v>3.183471400070607</v>
      </c>
    </row>
    <row r="39" spans="2:12" s="17" customFormat="1" ht="11.25" customHeight="1">
      <c r="B39" s="85" t="s">
        <v>43</v>
      </c>
      <c r="C39" s="108">
        <v>2.7433064640119484</v>
      </c>
      <c r="D39" s="109">
        <v>2.5755584756898817</v>
      </c>
      <c r="E39" s="109">
        <v>2.535816618911175</v>
      </c>
      <c r="F39" s="109">
        <v>3.588748787584869</v>
      </c>
      <c r="G39" s="109">
        <v>2.6035260352603524</v>
      </c>
      <c r="H39" s="109">
        <v>4.116575591985428</v>
      </c>
      <c r="I39" s="109">
        <v>2.739322533136966</v>
      </c>
      <c r="J39" s="109">
        <v>2.8199815837937385</v>
      </c>
      <c r="K39" s="109">
        <v>2.272310793476269</v>
      </c>
      <c r="L39" s="108">
        <v>2.2594643778926833</v>
      </c>
    </row>
    <row r="40" spans="2:12" s="17" customFormat="1" ht="11.25" customHeight="1">
      <c r="B40" s="85" t="s">
        <v>25</v>
      </c>
      <c r="C40" s="108">
        <v>3.2256694485145783</v>
      </c>
      <c r="D40" s="109">
        <v>2.863717719253388</v>
      </c>
      <c r="E40" s="109">
        <v>3.0720917531403606</v>
      </c>
      <c r="F40" s="109">
        <v>4.069426527500879</v>
      </c>
      <c r="G40" s="109">
        <v>3.3993764457407223</v>
      </c>
      <c r="H40" s="109">
        <v>4.439091534755678</v>
      </c>
      <c r="I40" s="109">
        <v>3.7888463175819496</v>
      </c>
      <c r="J40" s="109">
        <v>3.233372424191657</v>
      </c>
      <c r="K40" s="109">
        <v>2.558284392240612</v>
      </c>
      <c r="L40" s="108">
        <v>2.7361519369075555</v>
      </c>
    </row>
    <row r="41" spans="2:12" s="17" customFormat="1" ht="11.25" customHeight="1" thickBot="1">
      <c r="B41" s="95"/>
      <c r="C41" s="96"/>
      <c r="D41" s="96"/>
      <c r="E41" s="96"/>
      <c r="F41" s="96"/>
      <c r="G41" s="96"/>
      <c r="H41" s="96"/>
      <c r="I41" s="96"/>
      <c r="J41" s="96"/>
      <c r="K41" s="96"/>
      <c r="L41" s="96"/>
    </row>
    <row r="42" spans="2:12" s="17" customFormat="1" ht="11.25" customHeight="1">
      <c r="B42" s="67"/>
      <c r="C42" s="89"/>
      <c r="D42" s="64"/>
      <c r="E42" s="64"/>
      <c r="F42" s="64"/>
      <c r="G42" s="64"/>
      <c r="H42" s="64"/>
      <c r="I42" s="64"/>
      <c r="J42" s="64"/>
      <c r="K42" s="64"/>
      <c r="L42" s="89"/>
    </row>
    <row r="43" spans="2:3" s="17" customFormat="1" ht="11.25" customHeight="1">
      <c r="B43" s="23" t="s">
        <v>122</v>
      </c>
      <c r="C43" s="19"/>
    </row>
    <row r="44" spans="2:3" s="17" customFormat="1" ht="11.25" customHeight="1">
      <c r="B44" s="18"/>
      <c r="C44" s="19"/>
    </row>
    <row r="45" spans="2:3" s="17" customFormat="1" ht="11.25" customHeight="1">
      <c r="B45" s="36"/>
      <c r="C45" s="19"/>
    </row>
    <row r="46" spans="2:8" s="17" customFormat="1" ht="11.25" customHeight="1">
      <c r="B46" s="22" t="s">
        <v>50</v>
      </c>
      <c r="C46" s="19"/>
      <c r="E46" s="22"/>
      <c r="F46" s="22"/>
      <c r="H46" s="59"/>
    </row>
    <row r="47" spans="2:3" s="17" customFormat="1" ht="11.25" customHeight="1" thickBot="1">
      <c r="B47" s="18"/>
      <c r="C47" s="19"/>
    </row>
    <row r="48" spans="2:12" s="17" customFormat="1" ht="11.25" customHeight="1" thickBot="1">
      <c r="B48" s="83"/>
      <c r="C48" s="84" t="s">
        <v>6</v>
      </c>
      <c r="D48" s="83" t="s">
        <v>7</v>
      </c>
      <c r="E48" s="83" t="s">
        <v>8</v>
      </c>
      <c r="F48" s="83" t="s">
        <v>9</v>
      </c>
      <c r="G48" s="83" t="s">
        <v>10</v>
      </c>
      <c r="H48" s="83" t="s">
        <v>11</v>
      </c>
      <c r="I48" s="83" t="s">
        <v>12</v>
      </c>
      <c r="J48" s="83" t="s">
        <v>13</v>
      </c>
      <c r="K48" s="83" t="s">
        <v>14</v>
      </c>
      <c r="L48" s="84" t="s">
        <v>15</v>
      </c>
    </row>
    <row r="49" spans="2:12" s="17" customFormat="1" ht="11.25" customHeight="1">
      <c r="B49" s="18"/>
      <c r="C49" s="60"/>
      <c r="L49" s="19"/>
    </row>
    <row r="50" spans="2:12" s="17" customFormat="1" ht="11.25" customHeight="1">
      <c r="B50" s="130" t="s">
        <v>187</v>
      </c>
      <c r="C50" s="108"/>
      <c r="D50" s="109"/>
      <c r="E50" s="109"/>
      <c r="F50" s="109"/>
      <c r="G50" s="109"/>
      <c r="H50" s="109"/>
      <c r="I50" s="109"/>
      <c r="J50" s="109"/>
      <c r="K50" s="109"/>
      <c r="L50" s="19"/>
    </row>
    <row r="51" spans="2:12" s="17" customFormat="1" ht="11.25" customHeight="1">
      <c r="B51" s="85" t="s">
        <v>42</v>
      </c>
      <c r="C51" s="108">
        <v>14.092907596943924</v>
      </c>
      <c r="D51" s="109">
        <v>16.247288503253795</v>
      </c>
      <c r="E51" s="109">
        <v>13.171131126447538</v>
      </c>
      <c r="F51" s="109">
        <v>13.32934847579199</v>
      </c>
      <c r="G51" s="109">
        <v>13.724161301253812</v>
      </c>
      <c r="H51" s="109">
        <v>16.629150253235792</v>
      </c>
      <c r="I51" s="109">
        <v>13.17904993909866</v>
      </c>
      <c r="J51" s="109">
        <v>14.665289644164867</v>
      </c>
      <c r="K51" s="109">
        <v>13.52815504349153</v>
      </c>
      <c r="L51" s="108">
        <v>11.67794577144634</v>
      </c>
    </row>
    <row r="52" spans="2:12" s="17" customFormat="1" ht="11.25" customHeight="1">
      <c r="B52" s="85" t="s">
        <v>43</v>
      </c>
      <c r="C52" s="108">
        <v>9.909065528656324</v>
      </c>
      <c r="D52" s="109">
        <v>12.225929456625357</v>
      </c>
      <c r="E52" s="109">
        <v>9.654731457800512</v>
      </c>
      <c r="F52" s="109">
        <v>8.783932906643125</v>
      </c>
      <c r="G52" s="109">
        <v>9.401220442410374</v>
      </c>
      <c r="H52" s="109">
        <v>11.980830670926517</v>
      </c>
      <c r="I52" s="109">
        <v>8.351409978308027</v>
      </c>
      <c r="J52" s="109">
        <v>10.54056869076138</v>
      </c>
      <c r="K52" s="109">
        <v>9.341487935656836</v>
      </c>
      <c r="L52" s="60">
        <v>7.588263855170979</v>
      </c>
    </row>
    <row r="53" spans="2:12" s="17" customFormat="1" ht="11.25" customHeight="1">
      <c r="B53" s="85" t="s">
        <v>25</v>
      </c>
      <c r="C53" s="108">
        <v>12.106927169118343</v>
      </c>
      <c r="D53" s="109">
        <v>14.331137860549624</v>
      </c>
      <c r="E53" s="109">
        <v>11.491233429042703</v>
      </c>
      <c r="F53" s="109">
        <v>11.172774869109947</v>
      </c>
      <c r="G53" s="109">
        <v>11.690292481607752</v>
      </c>
      <c r="H53" s="109">
        <v>14.452423698384202</v>
      </c>
      <c r="I53" s="109">
        <v>10.894392403438983</v>
      </c>
      <c r="J53" s="109">
        <v>12.70985581670946</v>
      </c>
      <c r="K53" s="109">
        <v>11.532625189681335</v>
      </c>
      <c r="L53" s="108">
        <v>9.73243660290564</v>
      </c>
    </row>
    <row r="54" spans="2:12" s="17" customFormat="1" ht="11.25" customHeight="1">
      <c r="B54" s="93" t="s">
        <v>22</v>
      </c>
      <c r="C54" s="19"/>
      <c r="D54" s="109"/>
      <c r="E54" s="109"/>
      <c r="F54" s="109"/>
      <c r="G54" s="109"/>
      <c r="H54" s="109"/>
      <c r="I54" s="109"/>
      <c r="J54" s="109"/>
      <c r="K54" s="109"/>
      <c r="L54" s="19"/>
    </row>
    <row r="55" spans="2:12" s="17" customFormat="1" ht="11.25" customHeight="1">
      <c r="B55" s="85" t="s">
        <v>42</v>
      </c>
      <c r="C55" s="108">
        <v>12.945886460230723</v>
      </c>
      <c r="D55" s="109">
        <v>15.291656983499884</v>
      </c>
      <c r="E55" s="109">
        <v>13.575268817204302</v>
      </c>
      <c r="F55" s="109">
        <v>10.562075355157505</v>
      </c>
      <c r="G55" s="109">
        <v>11.495695839311335</v>
      </c>
      <c r="H55" s="109">
        <v>15.847482871611557</v>
      </c>
      <c r="I55" s="109">
        <v>10.521067065569683</v>
      </c>
      <c r="J55" s="109">
        <v>13.381921247089787</v>
      </c>
      <c r="K55" s="109">
        <v>12.953657174762702</v>
      </c>
      <c r="L55" s="108">
        <v>9.551556043643489</v>
      </c>
    </row>
    <row r="56" spans="2:12" s="17" customFormat="1" ht="11.25" customHeight="1">
      <c r="B56" s="85" t="s">
        <v>43</v>
      </c>
      <c r="C56" s="108">
        <v>9.771702777373855</v>
      </c>
      <c r="D56" s="109">
        <v>11.67461712277178</v>
      </c>
      <c r="E56" s="109">
        <v>9.818950707017311</v>
      </c>
      <c r="F56" s="109">
        <v>8.416184971098266</v>
      </c>
      <c r="G56" s="109">
        <v>7.914673046251994</v>
      </c>
      <c r="H56" s="109">
        <v>12.923177083333334</v>
      </c>
      <c r="I56" s="109">
        <v>7.762430939226519</v>
      </c>
      <c r="J56" s="109">
        <v>10.025366714459027</v>
      </c>
      <c r="K56" s="109">
        <v>9.992166420053964</v>
      </c>
      <c r="L56" s="60">
        <v>7.011123808545516</v>
      </c>
    </row>
    <row r="57" spans="2:12" s="17" customFormat="1" ht="11.25" customHeight="1">
      <c r="B57" s="85" t="s">
        <v>25</v>
      </c>
      <c r="C57" s="108">
        <v>11.430639707267733</v>
      </c>
      <c r="D57" s="109">
        <v>13.55298093169201</v>
      </c>
      <c r="E57" s="109">
        <v>11.770681226588788</v>
      </c>
      <c r="F57" s="109">
        <v>9.551296013940318</v>
      </c>
      <c r="G57" s="109">
        <v>9.799848942598187</v>
      </c>
      <c r="H57" s="109">
        <v>14.450147767926582</v>
      </c>
      <c r="I57" s="109">
        <v>9.212423011400865</v>
      </c>
      <c r="J57" s="109">
        <v>11.775572680249129</v>
      </c>
      <c r="K57" s="109">
        <v>11.537501040539416</v>
      </c>
      <c r="L57" s="108">
        <v>8.332220590198958</v>
      </c>
    </row>
    <row r="58" spans="2:12" s="17" customFormat="1" ht="11.25" customHeight="1">
      <c r="B58" s="130" t="s">
        <v>188</v>
      </c>
      <c r="C58" s="19"/>
      <c r="D58" s="109"/>
      <c r="E58" s="109"/>
      <c r="F58" s="109"/>
      <c r="G58" s="109"/>
      <c r="H58" s="109"/>
      <c r="I58" s="109"/>
      <c r="J58" s="109"/>
      <c r="K58" s="109"/>
      <c r="L58" s="19"/>
    </row>
    <row r="59" spans="2:12" s="17" customFormat="1" ht="11.25" customHeight="1">
      <c r="B59" s="85" t="s">
        <v>42</v>
      </c>
      <c r="C59" s="108">
        <v>13.151288262497248</v>
      </c>
      <c r="D59" s="109">
        <v>13.692722371967655</v>
      </c>
      <c r="E59" s="109">
        <v>14.048403265072318</v>
      </c>
      <c r="F59" s="109">
        <v>12.673315495013378</v>
      </c>
      <c r="G59" s="109">
        <v>11.33093525179856</v>
      </c>
      <c r="H59" s="109">
        <v>16.30870040043684</v>
      </c>
      <c r="I59" s="109">
        <v>10.888009049773755</v>
      </c>
      <c r="J59" s="109">
        <v>14.135823821053846</v>
      </c>
      <c r="K59" s="109">
        <v>12.54931429644937</v>
      </c>
      <c r="L59" s="108">
        <v>11.564455569461828</v>
      </c>
    </row>
    <row r="60" spans="2:12" s="17" customFormat="1" ht="11.25" customHeight="1">
      <c r="B60" s="85" t="s">
        <v>43</v>
      </c>
      <c r="C60" s="108">
        <v>10.167453460407945</v>
      </c>
      <c r="D60" s="109">
        <v>10.853794642857142</v>
      </c>
      <c r="E60" s="109">
        <v>10.852713178294573</v>
      </c>
      <c r="F60" s="109">
        <v>9.590671108995716</v>
      </c>
      <c r="G60" s="109">
        <v>9.141445336627548</v>
      </c>
      <c r="H60" s="109">
        <v>11.951909476661951</v>
      </c>
      <c r="I60" s="109">
        <v>8.869565217391305</v>
      </c>
      <c r="J60" s="109">
        <v>10.510828625235405</v>
      </c>
      <c r="K60" s="109">
        <v>9.864839496902572</v>
      </c>
      <c r="L60" s="60">
        <v>8.654536641413234</v>
      </c>
    </row>
    <row r="61" spans="2:12" s="17" customFormat="1" ht="11.25" customHeight="1">
      <c r="B61" s="85" t="s">
        <v>25</v>
      </c>
      <c r="C61" s="108">
        <v>11.66766314577382</v>
      </c>
      <c r="D61" s="109">
        <v>12.297778996435426</v>
      </c>
      <c r="E61" s="109">
        <v>12.467438494934877</v>
      </c>
      <c r="F61" s="109">
        <v>11.115120894983761</v>
      </c>
      <c r="G61" s="109">
        <v>10.252509887435352</v>
      </c>
      <c r="H61" s="109">
        <v>14.09865470852018</v>
      </c>
      <c r="I61" s="109">
        <v>9.891210993415402</v>
      </c>
      <c r="J61" s="109">
        <v>12.342011765391112</v>
      </c>
      <c r="K61" s="109">
        <v>11.206572769953052</v>
      </c>
      <c r="L61" s="108">
        <v>10.125343212222239</v>
      </c>
    </row>
    <row r="62" spans="2:12" s="17" customFormat="1" ht="11.25" customHeight="1">
      <c r="B62" s="93" t="s">
        <v>23</v>
      </c>
      <c r="C62" s="19"/>
      <c r="D62" s="109"/>
      <c r="E62" s="109"/>
      <c r="F62" s="109"/>
      <c r="G62" s="109"/>
      <c r="H62" s="109"/>
      <c r="I62" s="109"/>
      <c r="J62" s="109"/>
      <c r="K62" s="109"/>
      <c r="L62" s="19"/>
    </row>
    <row r="63" spans="2:12" s="17" customFormat="1" ht="11.25" customHeight="1">
      <c r="B63" s="85" t="s">
        <v>42</v>
      </c>
      <c r="C63" s="108">
        <v>9.548703982881875</v>
      </c>
      <c r="D63" s="109">
        <v>9.184629803186505</v>
      </c>
      <c r="E63" s="109">
        <v>10.231902225007834</v>
      </c>
      <c r="F63" s="109">
        <v>8.199273482096523</v>
      </c>
      <c r="G63" s="109">
        <v>9.494949494949495</v>
      </c>
      <c r="H63" s="109">
        <v>11.029092488059053</v>
      </c>
      <c r="I63" s="109">
        <v>8.16326530612245</v>
      </c>
      <c r="J63" s="109">
        <v>9.733947301100025</v>
      </c>
      <c r="K63" s="109">
        <v>9.745676500508647</v>
      </c>
      <c r="L63" s="108">
        <v>8.207986744628174</v>
      </c>
    </row>
    <row r="64" spans="2:12" s="17" customFormat="1" ht="11.25" customHeight="1">
      <c r="B64" s="85" t="s">
        <v>43</v>
      </c>
      <c r="C64" s="108">
        <v>5.867359443164551</v>
      </c>
      <c r="D64" s="109">
        <v>5.644663787785317</v>
      </c>
      <c r="E64" s="109">
        <v>6.581740976645436</v>
      </c>
      <c r="F64" s="109">
        <v>5.202312138728324</v>
      </c>
      <c r="G64" s="109">
        <v>5.38698328935796</v>
      </c>
      <c r="H64" s="109">
        <v>6.25</v>
      </c>
      <c r="I64" s="109">
        <v>4.903147699757869</v>
      </c>
      <c r="J64" s="109">
        <v>6.275067925993013</v>
      </c>
      <c r="K64" s="109">
        <v>5.88419079358467</v>
      </c>
      <c r="L64" s="60">
        <v>5.267637738099245</v>
      </c>
    </row>
    <row r="65" spans="2:12" s="17" customFormat="1" ht="11.25" customHeight="1">
      <c r="B65" s="85" t="s">
        <v>25</v>
      </c>
      <c r="C65" s="108">
        <v>7.715311004784689</v>
      </c>
      <c r="D65" s="109">
        <v>7.403383516995189</v>
      </c>
      <c r="E65" s="109">
        <v>8.444622151139544</v>
      </c>
      <c r="F65" s="109">
        <v>6.710182767624021</v>
      </c>
      <c r="G65" s="109">
        <v>7.419748972564701</v>
      </c>
      <c r="H65" s="109">
        <v>8.566617554199116</v>
      </c>
      <c r="I65" s="109">
        <v>6.528009716107484</v>
      </c>
      <c r="J65" s="109">
        <v>8.014407924358396</v>
      </c>
      <c r="K65" s="109">
        <v>7.837587484561548</v>
      </c>
      <c r="L65" s="108">
        <v>6.740888259711592</v>
      </c>
    </row>
    <row r="66" spans="2:12" s="17" customFormat="1" ht="11.25" customHeight="1" thickBot="1">
      <c r="B66" s="95"/>
      <c r="C66" s="96"/>
      <c r="D66" s="96"/>
      <c r="E66" s="96"/>
      <c r="F66" s="96"/>
      <c r="G66" s="96"/>
      <c r="H66" s="96"/>
      <c r="I66" s="96"/>
      <c r="J66" s="96"/>
      <c r="K66" s="96"/>
      <c r="L66" s="96"/>
    </row>
    <row r="67" spans="2:12" s="17" customFormat="1" ht="11.25" customHeight="1">
      <c r="B67" s="67"/>
      <c r="C67" s="89"/>
      <c r="D67" s="64"/>
      <c r="E67" s="64"/>
      <c r="F67" s="64"/>
      <c r="G67" s="64"/>
      <c r="H67" s="64"/>
      <c r="I67" s="64"/>
      <c r="J67" s="64"/>
      <c r="K67" s="64"/>
      <c r="L67" s="89"/>
    </row>
    <row r="68" spans="2:12" s="17" customFormat="1" ht="11.25" customHeight="1">
      <c r="B68" s="23" t="s">
        <v>123</v>
      </c>
      <c r="C68" s="19"/>
      <c r="L68" s="19"/>
    </row>
    <row r="69" spans="2:12" s="17" customFormat="1" ht="11.25" customHeight="1">
      <c r="B69" s="18"/>
      <c r="C69" s="19"/>
      <c r="L69" s="19"/>
    </row>
    <row r="70" spans="2:12" s="17" customFormat="1" ht="12" customHeight="1">
      <c r="B70" s="37" t="s">
        <v>2</v>
      </c>
      <c r="C70" s="19"/>
      <c r="L70" s="19"/>
    </row>
    <row r="71" spans="2:12" s="17" customFormat="1" ht="30" customHeight="1">
      <c r="B71" s="168" t="s">
        <v>154</v>
      </c>
      <c r="C71" s="168"/>
      <c r="D71" s="168"/>
      <c r="E71" s="168"/>
      <c r="F71" s="168"/>
      <c r="G71" s="168"/>
      <c r="H71" s="168"/>
      <c r="I71" s="168"/>
      <c r="J71" s="168"/>
      <c r="K71" s="168"/>
      <c r="L71" s="168"/>
    </row>
    <row r="72" spans="2:12" s="17" customFormat="1" ht="11.25" customHeight="1">
      <c r="B72" s="41"/>
      <c r="C72" s="41"/>
      <c r="D72" s="41"/>
      <c r="E72" s="41"/>
      <c r="F72" s="41"/>
      <c r="G72" s="41"/>
      <c r="H72" s="41"/>
      <c r="I72" s="41"/>
      <c r="J72" s="41"/>
      <c r="K72" s="41"/>
      <c r="L72" s="41"/>
    </row>
    <row r="73" spans="2:12" s="17" customFormat="1" ht="11.25" customHeight="1">
      <c r="B73" s="41"/>
      <c r="C73" s="41"/>
      <c r="D73" s="41"/>
      <c r="E73" s="41"/>
      <c r="F73" s="41"/>
      <c r="G73" s="41"/>
      <c r="H73" s="41"/>
      <c r="I73" s="41"/>
      <c r="J73" s="41"/>
      <c r="K73" s="41"/>
      <c r="L73" s="41"/>
    </row>
    <row r="74" spans="2:12" s="17" customFormat="1" ht="11.25" customHeight="1">
      <c r="B74" s="41"/>
      <c r="C74" s="41"/>
      <c r="D74" s="41"/>
      <c r="E74" s="41"/>
      <c r="F74" s="41"/>
      <c r="G74" s="41"/>
      <c r="H74" s="41"/>
      <c r="I74" s="41"/>
      <c r="J74" s="41"/>
      <c r="K74" s="41"/>
      <c r="L74" s="41"/>
    </row>
    <row r="75" spans="2:12" s="17" customFormat="1" ht="11.25" customHeight="1">
      <c r="B75" s="41"/>
      <c r="C75" s="41"/>
      <c r="D75" s="41"/>
      <c r="E75" s="41"/>
      <c r="F75" s="41"/>
      <c r="G75" s="41"/>
      <c r="H75" s="41"/>
      <c r="I75" s="41"/>
      <c r="J75" s="41"/>
      <c r="K75" s="41"/>
      <c r="L75" s="41"/>
    </row>
    <row r="76" spans="2:12" s="17" customFormat="1" ht="11.25" customHeight="1">
      <c r="B76" s="41"/>
      <c r="C76" s="41"/>
      <c r="D76" s="41"/>
      <c r="E76" s="41"/>
      <c r="F76" s="41"/>
      <c r="G76" s="41"/>
      <c r="H76" s="41"/>
      <c r="I76" s="41"/>
      <c r="J76" s="41"/>
      <c r="K76" s="41"/>
      <c r="L76" s="41"/>
    </row>
    <row r="77" spans="2:12" s="17" customFormat="1" ht="11.25" customHeight="1">
      <c r="B77" s="41"/>
      <c r="C77" s="41"/>
      <c r="D77" s="41"/>
      <c r="E77" s="41"/>
      <c r="F77" s="41"/>
      <c r="G77" s="41"/>
      <c r="H77" s="41"/>
      <c r="I77" s="41"/>
      <c r="J77" s="41"/>
      <c r="K77" s="41"/>
      <c r="L77" s="41"/>
    </row>
    <row r="78" spans="2:12" s="17" customFormat="1" ht="11.25" customHeight="1">
      <c r="B78" s="41"/>
      <c r="C78" s="41"/>
      <c r="D78" s="41"/>
      <c r="E78" s="41"/>
      <c r="F78" s="41"/>
      <c r="G78" s="41"/>
      <c r="H78" s="41"/>
      <c r="I78" s="41"/>
      <c r="J78" s="41"/>
      <c r="K78" s="41"/>
      <c r="L78" s="41"/>
    </row>
    <row r="79" spans="2:12" s="17" customFormat="1" ht="11.25" customHeight="1">
      <c r="B79" s="41"/>
      <c r="C79" s="41"/>
      <c r="D79" s="41"/>
      <c r="E79" s="41"/>
      <c r="F79" s="41"/>
      <c r="G79" s="41"/>
      <c r="H79" s="41"/>
      <c r="I79" s="41"/>
      <c r="J79" s="41"/>
      <c r="K79" s="41"/>
      <c r="L79" s="41"/>
    </row>
    <row r="80" spans="2:12" s="17" customFormat="1" ht="11.25" customHeight="1">
      <c r="B80" s="41"/>
      <c r="C80" s="41"/>
      <c r="D80" s="41"/>
      <c r="E80" s="41"/>
      <c r="F80" s="41"/>
      <c r="G80" s="41"/>
      <c r="H80" s="41"/>
      <c r="I80" s="41"/>
      <c r="J80" s="41"/>
      <c r="K80" s="41"/>
      <c r="L80" s="41"/>
    </row>
    <row r="81" spans="2:12" s="17" customFormat="1" ht="11.25" customHeight="1">
      <c r="B81" s="41"/>
      <c r="C81" s="41"/>
      <c r="D81" s="41"/>
      <c r="E81" s="41"/>
      <c r="F81" s="41"/>
      <c r="G81" s="41"/>
      <c r="H81" s="41"/>
      <c r="I81" s="41"/>
      <c r="J81" s="41"/>
      <c r="K81" s="41"/>
      <c r="L81" s="41"/>
    </row>
    <row r="82" spans="2:12" s="17" customFormat="1" ht="11.25" customHeight="1">
      <c r="B82" s="41"/>
      <c r="C82" s="41"/>
      <c r="D82" s="41"/>
      <c r="E82" s="41"/>
      <c r="F82" s="41"/>
      <c r="G82" s="41"/>
      <c r="H82" s="41"/>
      <c r="I82" s="41"/>
      <c r="J82" s="41"/>
      <c r="K82" s="41"/>
      <c r="L82" s="41"/>
    </row>
    <row r="83" spans="2:12" s="17" customFormat="1" ht="11.25" customHeight="1">
      <c r="B83" s="41"/>
      <c r="C83" s="41"/>
      <c r="D83" s="41"/>
      <c r="E83" s="41"/>
      <c r="F83" s="41"/>
      <c r="G83" s="41"/>
      <c r="H83" s="41"/>
      <c r="I83" s="41"/>
      <c r="J83" s="41"/>
      <c r="K83" s="41"/>
      <c r="L83" s="41"/>
    </row>
    <row r="84" s="17" customFormat="1" ht="11.25" customHeight="1">
      <c r="C84" s="19"/>
    </row>
    <row r="85" spans="2:12" s="17" customFormat="1" ht="11.25" customHeight="1">
      <c r="B85" s="18"/>
      <c r="C85" s="19"/>
      <c r="L85" s="19"/>
    </row>
    <row r="86" spans="2:12" s="17" customFormat="1" ht="11.25" customHeight="1">
      <c r="B86" s="18"/>
      <c r="C86" s="19"/>
      <c r="L86" s="19"/>
    </row>
    <row r="87" spans="2:12" s="17" customFormat="1" ht="11.25" customHeight="1">
      <c r="B87" s="18"/>
      <c r="C87" s="19"/>
      <c r="L87" s="19"/>
    </row>
    <row r="88" spans="2:12" s="17" customFormat="1" ht="11.25" customHeight="1">
      <c r="B88" s="18"/>
      <c r="C88" s="19"/>
      <c r="L88" s="19"/>
    </row>
    <row r="89" spans="2:12" s="17" customFormat="1" ht="11.25" customHeight="1">
      <c r="B89" s="18"/>
      <c r="C89" s="19"/>
      <c r="L89" s="19"/>
    </row>
    <row r="90" spans="2:12" s="17" customFormat="1" ht="11.25" customHeight="1">
      <c r="B90" s="18"/>
      <c r="C90" s="19"/>
      <c r="L90" s="19"/>
    </row>
    <row r="91" spans="2:12" s="17" customFormat="1" ht="11.25" customHeight="1">
      <c r="B91" s="18"/>
      <c r="C91" s="19"/>
      <c r="L91" s="19"/>
    </row>
    <row r="92" spans="2:12" s="17" customFormat="1" ht="11.25" customHeight="1">
      <c r="B92" s="18"/>
      <c r="C92" s="19"/>
      <c r="L92" s="19"/>
    </row>
    <row r="93" spans="2:12" s="17" customFormat="1" ht="11.25" customHeight="1">
      <c r="B93" s="18"/>
      <c r="C93" s="19"/>
      <c r="L93" s="19"/>
    </row>
    <row r="94" spans="2:12" s="17" customFormat="1" ht="11.25" customHeight="1">
      <c r="B94" s="18"/>
      <c r="C94" s="19"/>
      <c r="L94" s="19"/>
    </row>
    <row r="95" spans="2:12" s="17" customFormat="1" ht="11.25" customHeight="1">
      <c r="B95" s="18"/>
      <c r="C95" s="19"/>
      <c r="L95" s="19"/>
    </row>
    <row r="96" spans="2:12" s="17" customFormat="1" ht="11.25" customHeight="1">
      <c r="B96" s="18"/>
      <c r="C96" s="19"/>
      <c r="L96" s="19"/>
    </row>
  </sheetData>
  <sheetProtection/>
  <mergeCells count="4">
    <mergeCell ref="B71:L71"/>
    <mergeCell ref="B4:K4"/>
    <mergeCell ref="B5:K5"/>
    <mergeCell ref="B12:L12"/>
  </mergeCells>
  <printOptions/>
  <pageMargins left="0.7874015748031497" right="0.5905511811023623" top="0.7874015748031497" bottom="0.984251968503937" header="0.5118110236220472" footer="0.5118110236220472"/>
  <pageSetup horizontalDpi="600" verticalDpi="600" orientation="portrait" paperSize="9" scale="75" r:id="rId2"/>
  <rowBreaks count="1" manualBreakCount="1">
    <brk id="71" max="255" man="1"/>
  </rowBreaks>
  <drawing r:id="rId1"/>
</worksheet>
</file>

<file path=xl/worksheets/sheet19.xml><?xml version="1.0" encoding="utf-8"?>
<worksheet xmlns="http://schemas.openxmlformats.org/spreadsheetml/2006/main" xmlns:r="http://schemas.openxmlformats.org/officeDocument/2006/relationships">
  <sheetPr transitionEvaluation="1">
    <pageSetUpPr fitToPage="1"/>
  </sheetPr>
  <dimension ref="A1:M45"/>
  <sheetViews>
    <sheetView showGridLines="0" zoomScalePageLayoutView="0" workbookViewId="0" topLeftCell="A1">
      <selection activeCell="A1" sqref="A1"/>
    </sheetView>
  </sheetViews>
  <sheetFormatPr defaultColWidth="9.625" defaultRowHeight="11.25" customHeight="1"/>
  <cols>
    <col min="1" max="1" width="3.625" style="2" customWidth="1"/>
    <col min="2" max="2" width="24.25390625" style="3" customWidth="1"/>
    <col min="3" max="3" width="7.125" style="1" customWidth="1"/>
    <col min="4" max="11" width="6.625" style="2" customWidth="1"/>
    <col min="12" max="12" width="7.125" style="1" customWidth="1"/>
    <col min="13" max="13" width="3.75390625" style="2" customWidth="1"/>
    <col min="14" max="16384" width="9.625" style="2" customWidth="1"/>
  </cols>
  <sheetData>
    <row r="1" spans="1:13" s="11" customFormat="1" ht="14.25">
      <c r="A1" s="10"/>
      <c r="B1" s="12"/>
      <c r="C1" s="12"/>
      <c r="D1" s="12"/>
      <c r="E1" s="12"/>
      <c r="F1" s="12"/>
      <c r="G1" s="12"/>
      <c r="H1" s="12"/>
      <c r="I1" s="12"/>
      <c r="J1" s="12"/>
      <c r="K1" s="15"/>
      <c r="L1" s="12"/>
      <c r="M1" s="12"/>
    </row>
    <row r="2" spans="1:13" s="11" customFormat="1" ht="14.25">
      <c r="A2" s="10"/>
      <c r="B2" s="12"/>
      <c r="C2" s="12"/>
      <c r="D2" s="12"/>
      <c r="E2" s="12"/>
      <c r="F2" s="12"/>
      <c r="G2" s="12"/>
      <c r="H2" s="12"/>
      <c r="I2" s="12"/>
      <c r="J2" s="12"/>
      <c r="K2" s="15"/>
      <c r="L2" s="12"/>
      <c r="M2" s="12"/>
    </row>
    <row r="3" spans="1:13" s="11" customFormat="1" ht="14.25">
      <c r="A3" s="10"/>
      <c r="B3" s="12"/>
      <c r="C3" s="12"/>
      <c r="D3" s="12"/>
      <c r="E3" s="15"/>
      <c r="F3" s="12"/>
      <c r="G3" s="12"/>
      <c r="H3" s="12"/>
      <c r="I3" s="12"/>
      <c r="J3" s="12"/>
      <c r="K3" s="12"/>
      <c r="L3" s="12"/>
      <c r="M3" s="12"/>
    </row>
    <row r="4" spans="1:13" s="11" customFormat="1" ht="15.75">
      <c r="A4" s="10"/>
      <c r="B4" s="159" t="s">
        <v>26</v>
      </c>
      <c r="C4" s="159"/>
      <c r="D4" s="159"/>
      <c r="E4" s="159"/>
      <c r="F4" s="159"/>
      <c r="G4" s="159"/>
      <c r="H4" s="159"/>
      <c r="I4" s="159"/>
      <c r="J4" s="159"/>
      <c r="K4" s="159"/>
      <c r="L4" s="12"/>
      <c r="M4" s="12"/>
    </row>
    <row r="5" spans="1:13" s="11" customFormat="1" ht="17.25" customHeight="1">
      <c r="A5" s="10"/>
      <c r="B5" s="160" t="s">
        <v>110</v>
      </c>
      <c r="C5" s="161"/>
      <c r="D5" s="161"/>
      <c r="E5" s="161"/>
      <c r="F5" s="161"/>
      <c r="G5" s="161"/>
      <c r="H5" s="161"/>
      <c r="I5" s="161"/>
      <c r="J5" s="161"/>
      <c r="K5" s="161"/>
      <c r="L5" s="12"/>
      <c r="M5" s="12"/>
    </row>
    <row r="6" spans="1:13" s="11" customFormat="1" ht="4.5" customHeight="1">
      <c r="A6" s="10"/>
      <c r="B6" s="14"/>
      <c r="C6" s="14"/>
      <c r="D6" s="14"/>
      <c r="E6" s="14"/>
      <c r="F6" s="14"/>
      <c r="G6" s="14"/>
      <c r="H6" s="14"/>
      <c r="I6" s="14"/>
      <c r="J6" s="14"/>
      <c r="K6" s="14"/>
      <c r="L6" s="14"/>
      <c r="M6" s="12"/>
    </row>
    <row r="7" s="12" customFormat="1" ht="7.5" customHeight="1">
      <c r="A7" s="10"/>
    </row>
    <row r="8" spans="2:12" s="17" customFormat="1" ht="11.25" customHeight="1">
      <c r="B8" s="18"/>
      <c r="C8" s="19"/>
      <c r="L8" s="19"/>
    </row>
    <row r="9" spans="2:13" s="17" customFormat="1" ht="17.25" customHeight="1">
      <c r="B9" s="20" t="s">
        <v>77</v>
      </c>
      <c r="C9" s="19"/>
      <c r="L9" s="19"/>
      <c r="M9" s="177"/>
    </row>
    <row r="10" spans="2:13" s="17" customFormat="1" ht="11.25" customHeight="1">
      <c r="B10" s="18"/>
      <c r="C10" s="19"/>
      <c r="L10" s="19"/>
      <c r="M10" s="177"/>
    </row>
    <row r="11" spans="2:12" s="68" customFormat="1" ht="17.25" customHeight="1">
      <c r="B11" s="69" t="s">
        <v>181</v>
      </c>
      <c r="C11" s="70"/>
      <c r="E11" s="20"/>
      <c r="F11" s="20"/>
      <c r="H11" s="71"/>
      <c r="L11" s="72"/>
    </row>
    <row r="12" spans="2:12" s="21" customFormat="1" ht="27" customHeight="1">
      <c r="B12" s="178" t="s">
        <v>135</v>
      </c>
      <c r="C12" s="178"/>
      <c r="D12" s="178"/>
      <c r="E12" s="178"/>
      <c r="F12" s="178"/>
      <c r="G12" s="178"/>
      <c r="H12" s="178"/>
      <c r="I12" s="178"/>
      <c r="J12" s="178"/>
      <c r="K12" s="178"/>
      <c r="L12" s="178"/>
    </row>
    <row r="13" spans="2:12" s="17" customFormat="1" ht="11.25" customHeight="1" thickBot="1">
      <c r="B13" s="18"/>
      <c r="C13" s="19"/>
      <c r="L13" s="19"/>
    </row>
    <row r="14" spans="2:12" s="17" customFormat="1" ht="25.5" customHeight="1" thickBot="1">
      <c r="B14" s="83"/>
      <c r="C14" s="84" t="s">
        <v>6</v>
      </c>
      <c r="D14" s="83" t="s">
        <v>7</v>
      </c>
      <c r="E14" s="83" t="s">
        <v>8</v>
      </c>
      <c r="F14" s="83" t="s">
        <v>9</v>
      </c>
      <c r="G14" s="83" t="s">
        <v>10</v>
      </c>
      <c r="H14" s="83" t="s">
        <v>11</v>
      </c>
      <c r="I14" s="83" t="s">
        <v>12</v>
      </c>
      <c r="J14" s="83" t="s">
        <v>13</v>
      </c>
      <c r="K14" s="83" t="s">
        <v>14</v>
      </c>
      <c r="L14" s="84" t="s">
        <v>15</v>
      </c>
    </row>
    <row r="15" spans="2:12" s="17" customFormat="1" ht="11.25" customHeight="1">
      <c r="B15" s="18"/>
      <c r="C15" s="60"/>
      <c r="L15" s="19"/>
    </row>
    <row r="16" spans="2:12" s="17" customFormat="1" ht="11.25" customHeight="1">
      <c r="B16" s="85" t="s">
        <v>48</v>
      </c>
      <c r="C16" s="60">
        <v>26.0004</v>
      </c>
      <c r="D16" s="158">
        <v>49.89325699</v>
      </c>
      <c r="E16" s="158">
        <v>24.68559066</v>
      </c>
      <c r="F16" s="158">
        <v>25.01498876</v>
      </c>
      <c r="G16" s="158">
        <v>25.23164485</v>
      </c>
      <c r="H16" s="158">
        <v>28.07432979</v>
      </c>
      <c r="I16" s="158">
        <v>23.10698987</v>
      </c>
      <c r="J16" s="158">
        <v>24.79314352</v>
      </c>
      <c r="K16" s="158">
        <v>20.27314065</v>
      </c>
      <c r="L16" s="60">
        <v>21.7428</v>
      </c>
    </row>
    <row r="17" spans="2:12" s="17" customFormat="1" ht="11.25" customHeight="1">
      <c r="B17" s="85" t="s">
        <v>49</v>
      </c>
      <c r="C17" s="60">
        <v>17.6417</v>
      </c>
      <c r="D17" s="158">
        <v>32.05314383</v>
      </c>
      <c r="E17" s="158">
        <v>13.15863414</v>
      </c>
      <c r="F17" s="158">
        <v>14.3407912</v>
      </c>
      <c r="G17" s="158">
        <v>13.88990805</v>
      </c>
      <c r="H17" s="158">
        <v>23.08185414</v>
      </c>
      <c r="I17" s="158">
        <v>19.44159186</v>
      </c>
      <c r="J17" s="158">
        <v>19.67878518</v>
      </c>
      <c r="K17" s="158">
        <v>15.19799306</v>
      </c>
      <c r="L17" s="60">
        <v>14.0166</v>
      </c>
    </row>
    <row r="18" spans="2:11" s="17" customFormat="1" ht="11.25" customHeight="1">
      <c r="B18" s="85"/>
      <c r="D18" s="158"/>
      <c r="E18" s="158"/>
      <c r="F18" s="158"/>
      <c r="G18" s="158"/>
      <c r="H18" s="158"/>
      <c r="I18" s="158"/>
      <c r="J18" s="158"/>
      <c r="K18" s="158"/>
    </row>
    <row r="19" spans="2:12" s="17" customFormat="1" ht="11.25" customHeight="1">
      <c r="B19" s="93" t="s">
        <v>16</v>
      </c>
      <c r="C19" s="60">
        <v>21.9043</v>
      </c>
      <c r="D19" s="158">
        <v>41.4084164</v>
      </c>
      <c r="E19" s="158">
        <v>18.99472929</v>
      </c>
      <c r="F19" s="158">
        <v>19.64388731</v>
      </c>
      <c r="G19" s="158">
        <v>19.7491015</v>
      </c>
      <c r="H19" s="158">
        <v>25.92338509</v>
      </c>
      <c r="I19" s="158">
        <v>21.34165065</v>
      </c>
      <c r="J19" s="158">
        <v>22.12057022</v>
      </c>
      <c r="K19" s="158">
        <v>17.81723515</v>
      </c>
      <c r="L19" s="60">
        <v>17.9482</v>
      </c>
    </row>
    <row r="20" spans="2:12" s="17" customFormat="1" ht="11.25" customHeight="1" thickBot="1">
      <c r="B20" s="95"/>
      <c r="C20" s="96"/>
      <c r="D20" s="97"/>
      <c r="E20" s="97"/>
      <c r="F20" s="97"/>
      <c r="G20" s="97"/>
      <c r="H20" s="97"/>
      <c r="I20" s="97"/>
      <c r="J20" s="97"/>
      <c r="K20" s="97"/>
      <c r="L20" s="96"/>
    </row>
    <row r="21" spans="2:12" s="17" customFormat="1" ht="11.25" customHeight="1">
      <c r="B21" s="18"/>
      <c r="C21" s="19"/>
      <c r="L21" s="19"/>
    </row>
    <row r="22" spans="2:12" s="25" customFormat="1" ht="11.25" customHeight="1">
      <c r="B22" s="23" t="s">
        <v>28</v>
      </c>
      <c r="C22" s="26"/>
      <c r="L22" s="26"/>
    </row>
    <row r="23" spans="2:12" s="25" customFormat="1" ht="11.25" customHeight="1">
      <c r="B23" s="23" t="s">
        <v>120</v>
      </c>
      <c r="C23" s="26"/>
      <c r="L23" s="26"/>
    </row>
    <row r="24" spans="2:12" s="25" customFormat="1" ht="11.25" customHeight="1">
      <c r="B24" s="23" t="s">
        <v>99</v>
      </c>
      <c r="C24" s="26"/>
      <c r="L24" s="26"/>
    </row>
    <row r="25" spans="2:12" s="17" customFormat="1" ht="11.25" customHeight="1">
      <c r="B25" s="18"/>
      <c r="C25" s="19"/>
      <c r="F25" s="38"/>
      <c r="G25" s="38"/>
      <c r="L25" s="19"/>
    </row>
    <row r="26" spans="2:12" s="17" customFormat="1" ht="11.25" customHeight="1">
      <c r="B26" s="18"/>
      <c r="C26" s="19"/>
      <c r="F26" s="38"/>
      <c r="G26" s="38"/>
      <c r="L26" s="19"/>
    </row>
    <row r="27" spans="2:12" s="17" customFormat="1" ht="11.25" customHeight="1">
      <c r="B27" s="36"/>
      <c r="C27" s="19"/>
      <c r="F27" s="38"/>
      <c r="G27" s="38"/>
      <c r="L27" s="19"/>
    </row>
    <row r="28" spans="2:12" s="17" customFormat="1" ht="11.25" customHeight="1">
      <c r="B28" s="36"/>
      <c r="C28" s="19"/>
      <c r="F28" s="38"/>
      <c r="G28" s="38"/>
      <c r="L28" s="19"/>
    </row>
    <row r="29" spans="2:12" s="17" customFormat="1" ht="11.25" customHeight="1">
      <c r="B29" s="35"/>
      <c r="C29" s="19"/>
      <c r="F29" s="38"/>
      <c r="G29" s="38"/>
      <c r="L29" s="19"/>
    </row>
    <row r="30" spans="2:12" s="17" customFormat="1" ht="11.25" customHeight="1">
      <c r="B30" s="18"/>
      <c r="C30" s="19"/>
      <c r="F30" s="38"/>
      <c r="G30" s="38"/>
      <c r="L30" s="19"/>
    </row>
    <row r="31" spans="2:12" s="17" customFormat="1" ht="11.25" customHeight="1">
      <c r="B31" s="18"/>
      <c r="C31" s="19"/>
      <c r="F31" s="38"/>
      <c r="G31" s="38"/>
      <c r="L31" s="19"/>
    </row>
    <row r="32" spans="2:12" s="17" customFormat="1" ht="11.25" customHeight="1">
      <c r="B32" s="18"/>
      <c r="C32" s="19"/>
      <c r="F32" s="38"/>
      <c r="G32" s="38"/>
      <c r="L32" s="19"/>
    </row>
    <row r="33" spans="2:12" s="17" customFormat="1" ht="11.25" customHeight="1">
      <c r="B33" s="18"/>
      <c r="C33" s="19"/>
      <c r="F33" s="38"/>
      <c r="G33" s="38"/>
      <c r="L33" s="19"/>
    </row>
    <row r="34" spans="2:12" s="17" customFormat="1" ht="11.25" customHeight="1">
      <c r="B34" s="18"/>
      <c r="C34" s="19"/>
      <c r="F34" s="38"/>
      <c r="G34" s="38"/>
      <c r="L34" s="19"/>
    </row>
    <row r="35" spans="2:12" s="17" customFormat="1" ht="11.25" customHeight="1">
      <c r="B35" s="18"/>
      <c r="C35" s="19"/>
      <c r="F35" s="38"/>
      <c r="G35" s="38"/>
      <c r="L35" s="19"/>
    </row>
    <row r="36" spans="2:12" s="17" customFormat="1" ht="11.25" customHeight="1">
      <c r="B36" s="18"/>
      <c r="C36" s="19"/>
      <c r="F36" s="38"/>
      <c r="G36" s="38"/>
      <c r="L36" s="19"/>
    </row>
    <row r="37" spans="2:12" s="17" customFormat="1" ht="11.25" customHeight="1">
      <c r="B37" s="18"/>
      <c r="C37" s="19"/>
      <c r="F37" s="38"/>
      <c r="G37" s="38"/>
      <c r="L37" s="19"/>
    </row>
    <row r="38" spans="2:12" s="17" customFormat="1" ht="11.25" customHeight="1">
      <c r="B38" s="18"/>
      <c r="C38" s="19"/>
      <c r="F38" s="38"/>
      <c r="G38" s="38"/>
      <c r="L38" s="19"/>
    </row>
    <row r="39" spans="2:12" s="17" customFormat="1" ht="11.25" customHeight="1">
      <c r="B39" s="18"/>
      <c r="C39" s="19"/>
      <c r="L39" s="19"/>
    </row>
    <row r="40" spans="2:12" s="17" customFormat="1" ht="11.25" customHeight="1">
      <c r="B40" s="18"/>
      <c r="C40" s="19"/>
      <c r="L40" s="19"/>
    </row>
    <row r="41" spans="2:12" s="17" customFormat="1" ht="11.25" customHeight="1">
      <c r="B41" s="18"/>
      <c r="C41" s="19"/>
      <c r="L41" s="19"/>
    </row>
    <row r="42" spans="2:12" s="17" customFormat="1" ht="11.25" customHeight="1">
      <c r="B42" s="18"/>
      <c r="C42" s="19"/>
      <c r="L42" s="19"/>
    </row>
    <row r="43" spans="2:12" s="17" customFormat="1" ht="11.25" customHeight="1">
      <c r="B43" s="18"/>
      <c r="C43" s="19"/>
      <c r="L43" s="19"/>
    </row>
    <row r="44" spans="2:12" s="17" customFormat="1" ht="11.25" customHeight="1">
      <c r="B44" s="18"/>
      <c r="C44" s="19"/>
      <c r="L44" s="19"/>
    </row>
    <row r="45" spans="2:12" s="17" customFormat="1" ht="11.25" customHeight="1">
      <c r="B45" s="18"/>
      <c r="C45" s="19"/>
      <c r="L45" s="19"/>
    </row>
  </sheetData>
  <sheetProtection/>
  <mergeCells count="4">
    <mergeCell ref="M9:M10"/>
    <mergeCell ref="B4:K4"/>
    <mergeCell ref="B5:K5"/>
    <mergeCell ref="B12:L12"/>
  </mergeCells>
  <printOptions/>
  <pageMargins left="0.7874015748031497" right="0.5905511811023623" top="0.7874015748031497" bottom="0.984251968503937" header="0.5118110236220472" footer="0.5118110236220472"/>
  <pageSetup fitToHeight="1" fitToWidth="1" horizontalDpi="300" verticalDpi="300" orientation="portrait" paperSize="9" scale="8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P57"/>
  <sheetViews>
    <sheetView zoomScalePageLayoutView="0" workbookViewId="0" topLeftCell="A1">
      <selection activeCell="A1" sqref="A1"/>
    </sheetView>
  </sheetViews>
  <sheetFormatPr defaultColWidth="8.625" defaultRowHeight="12.75"/>
  <cols>
    <col min="1" max="1" width="13.625" style="142" customWidth="1"/>
    <col min="2" max="2" width="2.50390625" style="142" customWidth="1"/>
    <col min="3" max="3" width="3.125" style="142" customWidth="1"/>
    <col min="4" max="4" width="2.875" style="142" customWidth="1"/>
    <col min="5" max="5" width="9.50390625" style="142" customWidth="1"/>
    <col min="6" max="6" width="8.50390625" style="142" customWidth="1"/>
    <col min="7" max="7" width="5.50390625" style="142" customWidth="1"/>
    <col min="8" max="8" width="8.50390625" style="142" customWidth="1"/>
    <col min="9" max="15" width="8.625" style="142" customWidth="1"/>
    <col min="16" max="16" width="6.875" style="142" customWidth="1"/>
    <col min="17" max="16384" width="8.625" style="142" customWidth="1"/>
  </cols>
  <sheetData>
    <row r="1" spans="1:16" ht="18.75" customHeight="1">
      <c r="A1" s="141"/>
      <c r="B1" s="141"/>
      <c r="C1" s="141"/>
      <c r="D1" s="141"/>
      <c r="E1" s="141"/>
      <c r="F1" s="141"/>
      <c r="G1" s="141"/>
      <c r="H1" s="141"/>
      <c r="I1" s="141"/>
      <c r="J1" s="141"/>
      <c r="K1" s="141"/>
      <c r="L1" s="141"/>
      <c r="M1" s="141"/>
      <c r="N1" s="141"/>
      <c r="O1" s="141"/>
      <c r="P1" s="141"/>
    </row>
    <row r="2" spans="1:16" ht="21.75" customHeight="1">
      <c r="A2" s="141"/>
      <c r="B2" s="141"/>
      <c r="C2" s="141"/>
      <c r="D2" s="141"/>
      <c r="E2" s="141"/>
      <c r="F2" s="141"/>
      <c r="G2" s="141"/>
      <c r="H2" s="141"/>
      <c r="I2" s="141"/>
      <c r="J2" s="141"/>
      <c r="K2" s="141"/>
      <c r="L2" s="141"/>
      <c r="M2" s="141"/>
      <c r="N2" s="141"/>
      <c r="O2" s="141"/>
      <c r="P2" s="141"/>
    </row>
    <row r="3" spans="1:16" ht="15.75" customHeight="1">
      <c r="A3" s="141"/>
      <c r="B3" s="141"/>
      <c r="C3" s="141"/>
      <c r="D3" s="141"/>
      <c r="E3" s="141"/>
      <c r="F3" s="141"/>
      <c r="G3" s="141"/>
      <c r="H3" s="141"/>
      <c r="I3" s="141"/>
      <c r="J3" s="141"/>
      <c r="K3" s="141"/>
      <c r="L3" s="141"/>
      <c r="M3" s="141"/>
      <c r="N3" s="141"/>
      <c r="O3" s="141"/>
      <c r="P3" s="141"/>
    </row>
    <row r="4" spans="1:16" ht="15.75" customHeight="1">
      <c r="A4" s="141"/>
      <c r="B4" s="141"/>
      <c r="C4" s="141"/>
      <c r="D4" s="141"/>
      <c r="E4" s="141"/>
      <c r="F4" s="141"/>
      <c r="G4" s="141"/>
      <c r="H4" s="141"/>
      <c r="I4" s="141"/>
      <c r="J4" s="141"/>
      <c r="K4" s="141"/>
      <c r="L4" s="141"/>
      <c r="M4" s="141"/>
      <c r="N4" s="141"/>
      <c r="O4" s="141"/>
      <c r="P4" s="141"/>
    </row>
    <row r="5" spans="1:16" ht="15">
      <c r="A5" s="141"/>
      <c r="B5" s="141"/>
      <c r="C5" s="141"/>
      <c r="D5" s="141"/>
      <c r="E5" s="141"/>
      <c r="F5" s="141"/>
      <c r="G5" s="141"/>
      <c r="H5" s="141"/>
      <c r="I5" s="141"/>
      <c r="J5" s="141"/>
      <c r="K5" s="141"/>
      <c r="L5" s="141"/>
      <c r="M5" s="141"/>
      <c r="N5" s="141"/>
      <c r="O5" s="141"/>
      <c r="P5" s="141"/>
    </row>
    <row r="6" spans="1:16" ht="15">
      <c r="A6" s="141"/>
      <c r="B6" s="141"/>
      <c r="C6" s="141"/>
      <c r="D6" s="141"/>
      <c r="E6" s="141"/>
      <c r="F6" s="141"/>
      <c r="G6" s="141"/>
      <c r="H6" s="141"/>
      <c r="I6" s="141"/>
      <c r="J6" s="141"/>
      <c r="K6" s="141"/>
      <c r="L6" s="141"/>
      <c r="M6" s="141"/>
      <c r="N6" s="141"/>
      <c r="O6" s="141"/>
      <c r="P6" s="141"/>
    </row>
    <row r="7" spans="1:16" ht="15">
      <c r="A7" s="141"/>
      <c r="B7" s="141"/>
      <c r="C7" s="141"/>
      <c r="D7" s="141"/>
      <c r="E7" s="141"/>
      <c r="F7" s="141"/>
      <c r="G7" s="141"/>
      <c r="H7" s="141"/>
      <c r="I7" s="141"/>
      <c r="J7" s="141"/>
      <c r="K7" s="141"/>
      <c r="L7" s="141"/>
      <c r="M7" s="141"/>
      <c r="N7" s="141"/>
      <c r="O7" s="141"/>
      <c r="P7" s="141"/>
    </row>
    <row r="8" spans="1:16" ht="15">
      <c r="A8" s="141"/>
      <c r="B8" s="141"/>
      <c r="C8" s="141"/>
      <c r="D8" s="141"/>
      <c r="E8" s="141"/>
      <c r="F8" s="141"/>
      <c r="G8" s="141"/>
      <c r="H8" s="141"/>
      <c r="I8" s="141"/>
      <c r="J8" s="141"/>
      <c r="K8" s="141"/>
      <c r="L8" s="141"/>
      <c r="M8" s="141"/>
      <c r="N8" s="141"/>
      <c r="O8" s="141"/>
      <c r="P8" s="141"/>
    </row>
    <row r="9" spans="1:16" ht="15">
      <c r="A9" s="141"/>
      <c r="B9" s="141"/>
      <c r="C9" s="141"/>
      <c r="D9" s="141"/>
      <c r="E9" s="141"/>
      <c r="F9" s="141"/>
      <c r="G9" s="141"/>
      <c r="H9" s="141"/>
      <c r="I9" s="141"/>
      <c r="J9" s="141"/>
      <c r="K9" s="141"/>
      <c r="L9" s="141"/>
      <c r="M9" s="141"/>
      <c r="N9" s="141"/>
      <c r="O9" s="141"/>
      <c r="P9" s="141"/>
    </row>
    <row r="10" spans="1:16" ht="19.5">
      <c r="A10" s="141"/>
      <c r="B10" s="143" t="s">
        <v>191</v>
      </c>
      <c r="C10" s="141"/>
      <c r="D10" s="141"/>
      <c r="E10" s="141"/>
      <c r="F10" s="141"/>
      <c r="G10" s="141"/>
      <c r="H10" s="141"/>
      <c r="I10" s="141"/>
      <c r="J10" s="141"/>
      <c r="K10" s="141"/>
      <c r="L10" s="141"/>
      <c r="M10" s="141"/>
      <c r="N10" s="141"/>
      <c r="O10" s="141"/>
      <c r="P10" s="141"/>
    </row>
    <row r="11" spans="1:16" ht="22.5" customHeight="1">
      <c r="A11" s="141"/>
      <c r="B11" s="141"/>
      <c r="C11" s="141"/>
      <c r="D11" s="141"/>
      <c r="E11" s="141"/>
      <c r="F11" s="141"/>
      <c r="G11" s="141"/>
      <c r="H11" s="141"/>
      <c r="I11" s="141"/>
      <c r="J11" s="141"/>
      <c r="K11" s="141"/>
      <c r="L11" s="141"/>
      <c r="M11" s="141"/>
      <c r="N11" s="141"/>
      <c r="O11" s="141"/>
      <c r="P11" s="141"/>
    </row>
    <row r="12" spans="1:16" s="147" customFormat="1" ht="15">
      <c r="A12" s="146"/>
      <c r="B12" s="146"/>
      <c r="C12" s="159" t="s">
        <v>26</v>
      </c>
      <c r="D12" s="159"/>
      <c r="E12" s="159"/>
      <c r="F12" s="159"/>
      <c r="G12" s="159"/>
      <c r="H12" s="159"/>
      <c r="I12" s="159"/>
      <c r="J12" s="159"/>
      <c r="K12" s="159"/>
      <c r="L12" s="159"/>
      <c r="M12" s="159"/>
      <c r="N12" s="159"/>
      <c r="O12" s="159"/>
      <c r="P12" s="146"/>
    </row>
    <row r="13" spans="1:16" s="147" customFormat="1" ht="15">
      <c r="A13" s="146"/>
      <c r="B13" s="146"/>
      <c r="C13" s="160" t="s">
        <v>110</v>
      </c>
      <c r="D13" s="160"/>
      <c r="E13" s="161"/>
      <c r="F13" s="161"/>
      <c r="G13" s="161"/>
      <c r="H13" s="161"/>
      <c r="I13" s="161"/>
      <c r="J13" s="161"/>
      <c r="K13" s="161"/>
      <c r="L13" s="161"/>
      <c r="M13" s="161"/>
      <c r="N13" s="161"/>
      <c r="O13" s="161"/>
      <c r="P13" s="146"/>
    </row>
    <row r="14" spans="1:16" s="147" customFormat="1" ht="14.25">
      <c r="A14" s="146"/>
      <c r="B14" s="146"/>
      <c r="C14" s="146"/>
      <c r="D14" s="146"/>
      <c r="E14" s="146"/>
      <c r="F14" s="146"/>
      <c r="G14" s="146"/>
      <c r="H14" s="146"/>
      <c r="I14" s="146"/>
      <c r="J14" s="146"/>
      <c r="K14" s="146"/>
      <c r="L14" s="146"/>
      <c r="M14" s="146"/>
      <c r="N14" s="146"/>
      <c r="O14" s="10"/>
      <c r="P14" s="146"/>
    </row>
    <row r="15" spans="1:16" s="147" customFormat="1" ht="14.25">
      <c r="A15" s="146"/>
      <c r="B15" s="146"/>
      <c r="C15" s="146"/>
      <c r="D15" s="146"/>
      <c r="E15" s="146"/>
      <c r="F15" s="146"/>
      <c r="G15" s="146"/>
      <c r="H15" s="146"/>
      <c r="I15" s="146"/>
      <c r="J15" s="146"/>
      <c r="K15" s="146"/>
      <c r="L15" s="146"/>
      <c r="M15" s="146"/>
      <c r="N15" s="146"/>
      <c r="O15" s="10"/>
      <c r="P15" s="146"/>
    </row>
    <row r="16" spans="1:16" s="147" customFormat="1" ht="15" customHeight="1">
      <c r="A16" s="146"/>
      <c r="B16" s="146"/>
      <c r="C16" s="144" t="s">
        <v>192</v>
      </c>
      <c r="D16" s="144"/>
      <c r="E16" s="146"/>
      <c r="F16" s="146"/>
      <c r="G16" s="146"/>
      <c r="H16" s="146"/>
      <c r="I16" s="146"/>
      <c r="J16" s="146"/>
      <c r="K16" s="146"/>
      <c r="L16" s="146"/>
      <c r="M16" s="146"/>
      <c r="N16" s="146"/>
      <c r="O16" s="10"/>
      <c r="P16" s="146"/>
    </row>
    <row r="17" spans="1:16" s="147" customFormat="1" ht="6" customHeight="1">
      <c r="A17" s="146"/>
      <c r="B17" s="146"/>
      <c r="C17" s="144"/>
      <c r="D17" s="144"/>
      <c r="E17" s="146"/>
      <c r="F17" s="146"/>
      <c r="G17" s="146"/>
      <c r="H17" s="146"/>
      <c r="I17" s="146"/>
      <c r="J17" s="146"/>
      <c r="K17" s="146"/>
      <c r="L17" s="146"/>
      <c r="M17" s="146"/>
      <c r="N17" s="146"/>
      <c r="O17" s="10"/>
      <c r="P17" s="146"/>
    </row>
    <row r="18" spans="1:16" s="147" customFormat="1" ht="15" customHeight="1">
      <c r="A18" s="146"/>
      <c r="B18" s="146"/>
      <c r="C18" s="144" t="s">
        <v>80</v>
      </c>
      <c r="D18" s="144"/>
      <c r="E18" s="146"/>
      <c r="F18" s="146"/>
      <c r="G18" s="146"/>
      <c r="H18" s="146"/>
      <c r="I18" s="146"/>
      <c r="J18" s="146"/>
      <c r="K18" s="146"/>
      <c r="L18" s="146"/>
      <c r="M18" s="146"/>
      <c r="N18" s="146"/>
      <c r="O18" s="10"/>
      <c r="P18" s="146"/>
    </row>
    <row r="19" spans="1:16" s="147" customFormat="1" ht="15" customHeight="1">
      <c r="A19" s="146"/>
      <c r="B19" s="146"/>
      <c r="C19" s="144"/>
      <c r="D19" s="151" t="s">
        <v>241</v>
      </c>
      <c r="E19" s="146"/>
      <c r="F19" s="146"/>
      <c r="G19" s="146"/>
      <c r="H19" s="146"/>
      <c r="I19" s="146"/>
      <c r="J19" s="146"/>
      <c r="K19" s="146"/>
      <c r="L19" s="146"/>
      <c r="M19" s="146"/>
      <c r="N19" s="146"/>
      <c r="O19" s="10"/>
      <c r="P19" s="146"/>
    </row>
    <row r="20" spans="1:16" s="147" customFormat="1" ht="15" customHeight="1">
      <c r="A20" s="146"/>
      <c r="B20" s="146"/>
      <c r="C20" s="146"/>
      <c r="D20" s="146"/>
      <c r="E20" s="149" t="s">
        <v>229</v>
      </c>
      <c r="F20" s="148"/>
      <c r="G20" s="146"/>
      <c r="H20" s="146"/>
      <c r="I20" s="146"/>
      <c r="J20" s="146"/>
      <c r="K20" s="146"/>
      <c r="L20" s="146"/>
      <c r="M20" s="146"/>
      <c r="N20" s="146"/>
      <c r="O20" s="157" t="s">
        <v>195</v>
      </c>
      <c r="P20" s="146"/>
    </row>
    <row r="21" spans="1:16" s="147" customFormat="1" ht="15" customHeight="1">
      <c r="A21" s="146"/>
      <c r="B21" s="146"/>
      <c r="C21" s="146"/>
      <c r="D21" s="146"/>
      <c r="E21" s="149" t="s">
        <v>230</v>
      </c>
      <c r="F21" s="146"/>
      <c r="G21" s="146"/>
      <c r="H21" s="146"/>
      <c r="I21" s="146"/>
      <c r="J21" s="146"/>
      <c r="K21" s="146"/>
      <c r="L21" s="146"/>
      <c r="M21" s="146"/>
      <c r="N21" s="146"/>
      <c r="O21" s="157" t="s">
        <v>199</v>
      </c>
      <c r="P21" s="146"/>
    </row>
    <row r="22" spans="1:16" s="147" customFormat="1" ht="15" customHeight="1">
      <c r="A22" s="146"/>
      <c r="B22" s="146"/>
      <c r="C22" s="146"/>
      <c r="D22" s="146"/>
      <c r="E22" s="149" t="s">
        <v>231</v>
      </c>
      <c r="F22" s="146"/>
      <c r="G22" s="146"/>
      <c r="H22" s="146"/>
      <c r="I22" s="146"/>
      <c r="J22" s="146"/>
      <c r="K22" s="146"/>
      <c r="L22" s="146"/>
      <c r="M22" s="146"/>
      <c r="N22" s="146"/>
      <c r="O22" s="157" t="s">
        <v>196</v>
      </c>
      <c r="P22" s="146"/>
    </row>
    <row r="23" spans="1:16" s="147" customFormat="1" ht="15" customHeight="1">
      <c r="A23" s="146"/>
      <c r="B23" s="146"/>
      <c r="C23" s="146"/>
      <c r="D23" s="151" t="s">
        <v>242</v>
      </c>
      <c r="E23" s="149"/>
      <c r="F23" s="146"/>
      <c r="G23" s="146"/>
      <c r="H23" s="146"/>
      <c r="I23" s="146"/>
      <c r="J23" s="146"/>
      <c r="K23" s="146"/>
      <c r="L23" s="146"/>
      <c r="M23" s="146"/>
      <c r="N23" s="146"/>
      <c r="O23" s="157"/>
      <c r="P23" s="146"/>
    </row>
    <row r="24" spans="1:16" s="147" customFormat="1" ht="15" customHeight="1">
      <c r="A24" s="146"/>
      <c r="B24" s="146"/>
      <c r="C24" s="146"/>
      <c r="D24" s="146"/>
      <c r="E24" s="149" t="s">
        <v>232</v>
      </c>
      <c r="F24" s="146"/>
      <c r="G24" s="146"/>
      <c r="H24" s="146"/>
      <c r="I24" s="146"/>
      <c r="J24" s="146"/>
      <c r="K24" s="146"/>
      <c r="L24" s="146"/>
      <c r="M24" s="146"/>
      <c r="N24" s="146"/>
      <c r="O24" s="157" t="s">
        <v>197</v>
      </c>
      <c r="P24" s="146"/>
    </row>
    <row r="25" spans="1:16" s="147" customFormat="1" ht="15" customHeight="1">
      <c r="A25" s="146"/>
      <c r="B25" s="146"/>
      <c r="C25" s="146"/>
      <c r="D25" s="146"/>
      <c r="E25" s="149" t="s">
        <v>233</v>
      </c>
      <c r="F25" s="146"/>
      <c r="G25" s="146"/>
      <c r="H25" s="146"/>
      <c r="I25" s="146"/>
      <c r="J25" s="146"/>
      <c r="K25" s="146"/>
      <c r="L25" s="146"/>
      <c r="M25" s="146"/>
      <c r="N25" s="146"/>
      <c r="O25" s="157" t="s">
        <v>198</v>
      </c>
      <c r="P25" s="146"/>
    </row>
    <row r="26" spans="1:16" s="147" customFormat="1" ht="15" customHeight="1">
      <c r="A26" s="146"/>
      <c r="B26" s="146"/>
      <c r="C26" s="146"/>
      <c r="D26" s="146"/>
      <c r="E26" s="149" t="s">
        <v>234</v>
      </c>
      <c r="F26" s="146"/>
      <c r="G26" s="146"/>
      <c r="H26" s="146"/>
      <c r="I26" s="146"/>
      <c r="J26" s="146"/>
      <c r="K26" s="146"/>
      <c r="L26" s="146"/>
      <c r="M26" s="146"/>
      <c r="N26" s="146"/>
      <c r="O26" s="157" t="s">
        <v>200</v>
      </c>
      <c r="P26" s="146"/>
    </row>
    <row r="27" spans="1:16" s="147" customFormat="1" ht="15" customHeight="1">
      <c r="A27" s="146"/>
      <c r="B27" s="146"/>
      <c r="C27" s="146"/>
      <c r="D27" s="151" t="s">
        <v>243</v>
      </c>
      <c r="E27" s="149"/>
      <c r="F27" s="146"/>
      <c r="G27" s="146"/>
      <c r="H27" s="146"/>
      <c r="I27" s="146"/>
      <c r="J27" s="146"/>
      <c r="K27" s="146"/>
      <c r="L27" s="146"/>
      <c r="M27" s="146"/>
      <c r="N27" s="146"/>
      <c r="O27" s="157"/>
      <c r="P27" s="146"/>
    </row>
    <row r="28" spans="1:16" s="147" customFormat="1" ht="15" customHeight="1">
      <c r="A28" s="146"/>
      <c r="B28" s="146"/>
      <c r="C28" s="146"/>
      <c r="D28" s="146"/>
      <c r="E28" s="149" t="s">
        <v>235</v>
      </c>
      <c r="F28" s="146"/>
      <c r="G28" s="146"/>
      <c r="H28" s="146"/>
      <c r="I28" s="146"/>
      <c r="J28" s="146"/>
      <c r="K28" s="146"/>
      <c r="L28" s="146"/>
      <c r="M28" s="146"/>
      <c r="N28" s="146"/>
      <c r="O28" s="157" t="s">
        <v>201</v>
      </c>
      <c r="P28" s="146"/>
    </row>
    <row r="29" spans="1:16" s="147" customFormat="1" ht="15" customHeight="1">
      <c r="A29" s="146"/>
      <c r="B29" s="146"/>
      <c r="C29" s="146"/>
      <c r="D29" s="151" t="s">
        <v>244</v>
      </c>
      <c r="E29" s="149"/>
      <c r="F29" s="146"/>
      <c r="G29" s="146"/>
      <c r="H29" s="146"/>
      <c r="I29" s="146"/>
      <c r="J29" s="146"/>
      <c r="K29" s="146"/>
      <c r="L29" s="146"/>
      <c r="M29" s="146"/>
      <c r="N29" s="146"/>
      <c r="O29" s="157"/>
      <c r="P29" s="146"/>
    </row>
    <row r="30" spans="1:16" s="147" customFormat="1" ht="15" customHeight="1">
      <c r="A30" s="146"/>
      <c r="B30" s="146"/>
      <c r="C30" s="146"/>
      <c r="D30" s="146"/>
      <c r="E30" s="149" t="s">
        <v>236</v>
      </c>
      <c r="F30" s="146"/>
      <c r="G30" s="146"/>
      <c r="H30" s="146"/>
      <c r="I30" s="146"/>
      <c r="J30" s="146"/>
      <c r="K30" s="146"/>
      <c r="L30" s="146"/>
      <c r="M30" s="146"/>
      <c r="N30" s="146"/>
      <c r="O30" s="157" t="s">
        <v>202</v>
      </c>
      <c r="P30" s="146"/>
    </row>
    <row r="31" spans="1:16" s="147" customFormat="1" ht="15" customHeight="1">
      <c r="A31" s="146"/>
      <c r="B31" s="146"/>
      <c r="C31" s="146"/>
      <c r="D31" s="146"/>
      <c r="E31" s="149" t="s">
        <v>237</v>
      </c>
      <c r="F31" s="146"/>
      <c r="G31" s="146"/>
      <c r="H31" s="146"/>
      <c r="I31" s="146"/>
      <c r="J31" s="146"/>
      <c r="K31" s="146"/>
      <c r="L31" s="146"/>
      <c r="M31" s="146"/>
      <c r="N31" s="146"/>
      <c r="O31" s="157" t="s">
        <v>203</v>
      </c>
      <c r="P31" s="146"/>
    </row>
    <row r="32" spans="1:16" s="147" customFormat="1" ht="15" customHeight="1">
      <c r="A32" s="146"/>
      <c r="B32" s="146"/>
      <c r="C32" s="146"/>
      <c r="D32" s="151" t="s">
        <v>245</v>
      </c>
      <c r="E32" s="149"/>
      <c r="F32" s="146"/>
      <c r="G32" s="146"/>
      <c r="H32" s="146"/>
      <c r="I32" s="146"/>
      <c r="J32" s="146"/>
      <c r="K32" s="146"/>
      <c r="L32" s="146"/>
      <c r="M32" s="146"/>
      <c r="N32" s="146"/>
      <c r="O32" s="157"/>
      <c r="P32" s="146"/>
    </row>
    <row r="33" spans="1:16" s="147" customFormat="1" ht="15" customHeight="1">
      <c r="A33" s="146"/>
      <c r="B33" s="146"/>
      <c r="C33" s="146"/>
      <c r="D33" s="146"/>
      <c r="E33" s="149" t="s">
        <v>238</v>
      </c>
      <c r="F33" s="146"/>
      <c r="G33" s="146"/>
      <c r="H33" s="146"/>
      <c r="I33" s="146"/>
      <c r="J33" s="146"/>
      <c r="K33" s="146"/>
      <c r="L33" s="146"/>
      <c r="M33" s="146"/>
      <c r="N33" s="146"/>
      <c r="O33" s="157" t="s">
        <v>204</v>
      </c>
      <c r="P33" s="146"/>
    </row>
    <row r="34" spans="1:16" s="147" customFormat="1" ht="15" customHeight="1">
      <c r="A34" s="146"/>
      <c r="B34" s="146"/>
      <c r="C34" s="146"/>
      <c r="D34" s="151" t="s">
        <v>246</v>
      </c>
      <c r="E34" s="151"/>
      <c r="F34" s="146"/>
      <c r="G34" s="146"/>
      <c r="H34" s="146"/>
      <c r="I34" s="146"/>
      <c r="J34" s="146"/>
      <c r="K34" s="146"/>
      <c r="L34" s="146"/>
      <c r="M34" s="146"/>
      <c r="N34" s="146"/>
      <c r="O34" s="157"/>
      <c r="P34" s="146"/>
    </row>
    <row r="35" spans="1:16" s="147" customFormat="1" ht="15" customHeight="1">
      <c r="A35" s="146"/>
      <c r="B35" s="146"/>
      <c r="C35" s="146"/>
      <c r="D35" s="146"/>
      <c r="E35" s="149" t="s">
        <v>239</v>
      </c>
      <c r="F35" s="146"/>
      <c r="G35" s="146"/>
      <c r="H35" s="146"/>
      <c r="I35" s="146"/>
      <c r="J35" s="146"/>
      <c r="K35" s="146"/>
      <c r="L35" s="146"/>
      <c r="M35" s="146"/>
      <c r="N35" s="146"/>
      <c r="O35" s="157" t="s">
        <v>205</v>
      </c>
      <c r="P35" s="146"/>
    </row>
    <row r="36" spans="1:16" s="147" customFormat="1" ht="15" customHeight="1">
      <c r="A36" s="146"/>
      <c r="B36" s="146"/>
      <c r="C36" s="146"/>
      <c r="D36" s="151" t="s">
        <v>247</v>
      </c>
      <c r="E36" s="149"/>
      <c r="F36" s="146"/>
      <c r="G36" s="146"/>
      <c r="H36" s="146"/>
      <c r="I36" s="146"/>
      <c r="J36" s="146"/>
      <c r="K36" s="146"/>
      <c r="L36" s="146"/>
      <c r="M36" s="146"/>
      <c r="N36" s="146"/>
      <c r="O36" s="157"/>
      <c r="P36" s="146"/>
    </row>
    <row r="37" spans="1:16" s="147" customFormat="1" ht="15" customHeight="1">
      <c r="A37" s="146"/>
      <c r="B37" s="146"/>
      <c r="C37" s="146"/>
      <c r="D37" s="146"/>
      <c r="E37" s="149" t="s">
        <v>240</v>
      </c>
      <c r="F37" s="146"/>
      <c r="G37" s="146"/>
      <c r="H37" s="146"/>
      <c r="I37" s="146"/>
      <c r="J37" s="146"/>
      <c r="K37" s="146"/>
      <c r="L37" s="146"/>
      <c r="M37" s="146"/>
      <c r="N37" s="146"/>
      <c r="O37" s="157" t="s">
        <v>206</v>
      </c>
      <c r="P37" s="146"/>
    </row>
    <row r="38" spans="1:16" s="147" customFormat="1" ht="15" customHeight="1">
      <c r="A38" s="146"/>
      <c r="B38" s="146"/>
      <c r="C38" s="144" t="s">
        <v>81</v>
      </c>
      <c r="D38" s="145"/>
      <c r="E38" s="146"/>
      <c r="F38" s="146"/>
      <c r="G38" s="146"/>
      <c r="H38" s="146"/>
      <c r="I38" s="146"/>
      <c r="J38" s="146"/>
      <c r="K38" s="146"/>
      <c r="L38" s="146"/>
      <c r="M38" s="146"/>
      <c r="N38" s="146"/>
      <c r="O38" s="157"/>
      <c r="P38" s="146"/>
    </row>
    <row r="39" spans="1:16" s="147" customFormat="1" ht="15" customHeight="1">
      <c r="A39" s="146"/>
      <c r="B39" s="146"/>
      <c r="C39" s="144"/>
      <c r="D39" s="151" t="s">
        <v>248</v>
      </c>
      <c r="E39" s="146"/>
      <c r="F39" s="146"/>
      <c r="G39" s="146"/>
      <c r="H39" s="146"/>
      <c r="I39" s="146"/>
      <c r="J39" s="146"/>
      <c r="K39" s="146"/>
      <c r="L39" s="146"/>
      <c r="M39" s="146"/>
      <c r="N39" s="146"/>
      <c r="O39" s="157"/>
      <c r="P39" s="146"/>
    </row>
    <row r="40" spans="1:16" s="147" customFormat="1" ht="15" customHeight="1">
      <c r="A40" s="146"/>
      <c r="B40" s="146"/>
      <c r="C40" s="146"/>
      <c r="D40" s="146"/>
      <c r="E40" s="149" t="s">
        <v>218</v>
      </c>
      <c r="F40" s="146"/>
      <c r="G40" s="146"/>
      <c r="H40" s="146"/>
      <c r="I40" s="146"/>
      <c r="J40" s="146"/>
      <c r="K40" s="146"/>
      <c r="L40" s="146"/>
      <c r="M40" s="146"/>
      <c r="N40" s="146"/>
      <c r="O40" s="157" t="s">
        <v>207</v>
      </c>
      <c r="P40" s="146"/>
    </row>
    <row r="41" spans="1:16" s="147" customFormat="1" ht="15" customHeight="1">
      <c r="A41" s="146"/>
      <c r="B41" s="146"/>
      <c r="C41" s="146"/>
      <c r="D41" s="146"/>
      <c r="E41" s="149" t="s">
        <v>219</v>
      </c>
      <c r="F41" s="146"/>
      <c r="G41" s="146"/>
      <c r="H41" s="146"/>
      <c r="I41" s="146"/>
      <c r="J41" s="146"/>
      <c r="K41" s="146"/>
      <c r="L41" s="146"/>
      <c r="M41" s="146"/>
      <c r="N41" s="146"/>
      <c r="O41" s="157" t="s">
        <v>208</v>
      </c>
      <c r="P41" s="146"/>
    </row>
    <row r="42" spans="1:16" s="147" customFormat="1" ht="15" customHeight="1">
      <c r="A42" s="146"/>
      <c r="B42" s="144"/>
      <c r="C42" s="144" t="s">
        <v>77</v>
      </c>
      <c r="D42" s="145"/>
      <c r="E42" s="146"/>
      <c r="F42" s="146"/>
      <c r="G42" s="146"/>
      <c r="H42" s="146"/>
      <c r="I42" s="146"/>
      <c r="J42" s="146"/>
      <c r="K42" s="146"/>
      <c r="L42" s="146"/>
      <c r="M42" s="146"/>
      <c r="N42" s="146"/>
      <c r="O42" s="157"/>
      <c r="P42" s="146"/>
    </row>
    <row r="43" spans="1:16" s="147" customFormat="1" ht="15" customHeight="1">
      <c r="A43" s="146"/>
      <c r="B43" s="144"/>
      <c r="C43" s="144"/>
      <c r="D43" s="151" t="s">
        <v>249</v>
      </c>
      <c r="E43" s="146"/>
      <c r="F43" s="146"/>
      <c r="G43" s="146"/>
      <c r="H43" s="146"/>
      <c r="I43" s="146"/>
      <c r="J43" s="146"/>
      <c r="K43" s="146"/>
      <c r="L43" s="146"/>
      <c r="M43" s="146"/>
      <c r="N43" s="146"/>
      <c r="O43" s="157"/>
      <c r="P43" s="146"/>
    </row>
    <row r="44" spans="1:16" s="147" customFormat="1" ht="15" customHeight="1">
      <c r="A44" s="146"/>
      <c r="B44" s="146"/>
      <c r="C44" s="146"/>
      <c r="D44" s="146"/>
      <c r="E44" s="149" t="s">
        <v>220</v>
      </c>
      <c r="F44" s="150"/>
      <c r="G44" s="146"/>
      <c r="H44" s="146"/>
      <c r="I44" s="146"/>
      <c r="J44" s="146"/>
      <c r="K44" s="146"/>
      <c r="L44" s="146"/>
      <c r="M44" s="146"/>
      <c r="N44" s="146"/>
      <c r="O44" s="157" t="s">
        <v>209</v>
      </c>
      <c r="P44" s="146"/>
    </row>
    <row r="45" spans="1:16" s="147" customFormat="1" ht="15" customHeight="1">
      <c r="A45" s="146"/>
      <c r="B45" s="146"/>
      <c r="C45" s="146"/>
      <c r="D45" s="146"/>
      <c r="E45" s="149" t="s">
        <v>221</v>
      </c>
      <c r="F45" s="150"/>
      <c r="G45" s="146"/>
      <c r="H45" s="146"/>
      <c r="I45" s="146"/>
      <c r="J45" s="146"/>
      <c r="K45" s="146"/>
      <c r="L45" s="146"/>
      <c r="M45" s="146"/>
      <c r="N45" s="146"/>
      <c r="O45" s="157" t="s">
        <v>210</v>
      </c>
      <c r="P45" s="146"/>
    </row>
    <row r="46" spans="1:16" s="147" customFormat="1" ht="15" customHeight="1">
      <c r="A46" s="146"/>
      <c r="B46" s="146"/>
      <c r="C46" s="146"/>
      <c r="D46" s="151" t="s">
        <v>250</v>
      </c>
      <c r="E46" s="149"/>
      <c r="F46" s="150"/>
      <c r="G46" s="146"/>
      <c r="H46" s="146"/>
      <c r="I46" s="146"/>
      <c r="J46" s="146"/>
      <c r="K46" s="146"/>
      <c r="L46" s="146"/>
      <c r="M46" s="146"/>
      <c r="N46" s="146"/>
      <c r="O46" s="157"/>
      <c r="P46" s="146"/>
    </row>
    <row r="47" spans="1:16" s="147" customFormat="1" ht="15" customHeight="1">
      <c r="A47" s="146"/>
      <c r="B47" s="146"/>
      <c r="C47" s="146"/>
      <c r="D47" s="146"/>
      <c r="E47" s="149" t="s">
        <v>222</v>
      </c>
      <c r="F47" s="150"/>
      <c r="G47" s="146"/>
      <c r="H47" s="146"/>
      <c r="I47" s="146"/>
      <c r="J47" s="146"/>
      <c r="K47" s="146"/>
      <c r="L47" s="146"/>
      <c r="M47" s="146"/>
      <c r="N47" s="146"/>
      <c r="O47" s="157" t="s">
        <v>211</v>
      </c>
      <c r="P47" s="146"/>
    </row>
    <row r="48" spans="1:16" s="147" customFormat="1" ht="15" customHeight="1">
      <c r="A48" s="146"/>
      <c r="B48" s="146"/>
      <c r="C48" s="146"/>
      <c r="D48" s="145" t="s">
        <v>251</v>
      </c>
      <c r="E48" s="149"/>
      <c r="F48" s="150"/>
      <c r="G48" s="146"/>
      <c r="H48" s="146"/>
      <c r="I48" s="146"/>
      <c r="J48" s="146"/>
      <c r="K48" s="146"/>
      <c r="L48" s="146"/>
      <c r="M48" s="146"/>
      <c r="N48" s="146"/>
      <c r="O48" s="157"/>
      <c r="P48" s="146"/>
    </row>
    <row r="49" spans="1:16" s="147" customFormat="1" ht="15" customHeight="1">
      <c r="A49" s="146"/>
      <c r="B49" s="146"/>
      <c r="C49" s="146"/>
      <c r="D49" s="146"/>
      <c r="E49" s="149" t="s">
        <v>223</v>
      </c>
      <c r="F49" s="150"/>
      <c r="G49" s="146"/>
      <c r="H49" s="146"/>
      <c r="I49" s="146"/>
      <c r="J49" s="146"/>
      <c r="K49" s="146"/>
      <c r="L49" s="146"/>
      <c r="M49" s="146"/>
      <c r="N49" s="146"/>
      <c r="O49" s="157" t="s">
        <v>212</v>
      </c>
      <c r="P49" s="146"/>
    </row>
    <row r="50" spans="1:16" s="147" customFormat="1" ht="15" customHeight="1">
      <c r="A50" s="146"/>
      <c r="B50" s="146"/>
      <c r="C50" s="146"/>
      <c r="D50" s="146"/>
      <c r="E50" s="149" t="s">
        <v>224</v>
      </c>
      <c r="F50" s="150"/>
      <c r="G50" s="146"/>
      <c r="H50" s="146"/>
      <c r="I50" s="146"/>
      <c r="J50" s="146"/>
      <c r="K50" s="146"/>
      <c r="L50" s="146"/>
      <c r="M50" s="146"/>
      <c r="N50" s="146"/>
      <c r="O50" s="157" t="s">
        <v>213</v>
      </c>
      <c r="P50" s="146"/>
    </row>
    <row r="51" spans="1:16" s="147" customFormat="1" ht="15" customHeight="1">
      <c r="A51" s="146"/>
      <c r="B51" s="146"/>
      <c r="C51" s="146"/>
      <c r="D51" s="146"/>
      <c r="E51" s="149" t="s">
        <v>225</v>
      </c>
      <c r="F51" s="150"/>
      <c r="G51" s="146"/>
      <c r="H51" s="146"/>
      <c r="I51" s="146"/>
      <c r="J51" s="146"/>
      <c r="K51" s="146"/>
      <c r="L51" s="146"/>
      <c r="M51" s="146"/>
      <c r="N51" s="146"/>
      <c r="O51" s="157" t="s">
        <v>214</v>
      </c>
      <c r="P51" s="146"/>
    </row>
    <row r="52" spans="1:16" s="147" customFormat="1" ht="15" customHeight="1">
      <c r="A52" s="146"/>
      <c r="B52" s="146"/>
      <c r="C52" s="146"/>
      <c r="D52" s="151" t="s">
        <v>252</v>
      </c>
      <c r="E52" s="149"/>
      <c r="F52" s="150"/>
      <c r="G52" s="146"/>
      <c r="H52" s="146"/>
      <c r="I52" s="146"/>
      <c r="J52" s="146"/>
      <c r="K52" s="146"/>
      <c r="L52" s="146"/>
      <c r="M52" s="146"/>
      <c r="N52" s="146"/>
      <c r="O52" s="157"/>
      <c r="P52" s="146"/>
    </row>
    <row r="53" spans="1:16" s="147" customFormat="1" ht="15" customHeight="1">
      <c r="A53" s="146"/>
      <c r="B53" s="146"/>
      <c r="C53" s="146"/>
      <c r="D53" s="146"/>
      <c r="E53" s="149" t="s">
        <v>226</v>
      </c>
      <c r="F53" s="150"/>
      <c r="G53" s="146"/>
      <c r="H53" s="146"/>
      <c r="I53" s="146"/>
      <c r="J53" s="146"/>
      <c r="K53" s="146"/>
      <c r="L53" s="146"/>
      <c r="M53" s="146"/>
      <c r="N53" s="146"/>
      <c r="O53" s="157" t="s">
        <v>215</v>
      </c>
      <c r="P53" s="146"/>
    </row>
    <row r="54" spans="1:16" s="147" customFormat="1" ht="15" customHeight="1">
      <c r="A54" s="146"/>
      <c r="B54" s="146"/>
      <c r="C54" s="146"/>
      <c r="D54" s="151" t="s">
        <v>253</v>
      </c>
      <c r="E54" s="149"/>
      <c r="F54" s="150"/>
      <c r="G54" s="146"/>
      <c r="H54" s="146"/>
      <c r="I54" s="146"/>
      <c r="J54" s="146"/>
      <c r="K54" s="146"/>
      <c r="L54" s="146"/>
      <c r="M54" s="146"/>
      <c r="N54" s="146"/>
      <c r="O54" s="157"/>
      <c r="P54" s="146"/>
    </row>
    <row r="55" spans="1:16" s="147" customFormat="1" ht="15" customHeight="1">
      <c r="A55" s="146"/>
      <c r="B55" s="146"/>
      <c r="C55" s="146"/>
      <c r="D55" s="146"/>
      <c r="E55" s="149" t="s">
        <v>227</v>
      </c>
      <c r="F55" s="150"/>
      <c r="G55" s="146"/>
      <c r="H55" s="146"/>
      <c r="I55" s="146"/>
      <c r="J55" s="146"/>
      <c r="K55" s="146"/>
      <c r="L55" s="146"/>
      <c r="M55" s="146"/>
      <c r="N55" s="146"/>
      <c r="O55" s="157" t="s">
        <v>216</v>
      </c>
      <c r="P55" s="146"/>
    </row>
    <row r="56" spans="1:16" s="147" customFormat="1" ht="15" customHeight="1">
      <c r="A56" s="146"/>
      <c r="B56" s="146"/>
      <c r="C56" s="146"/>
      <c r="D56" s="146"/>
      <c r="E56" s="149" t="s">
        <v>228</v>
      </c>
      <c r="F56" s="150"/>
      <c r="G56" s="146"/>
      <c r="H56" s="146"/>
      <c r="I56" s="146"/>
      <c r="J56" s="146"/>
      <c r="K56" s="146"/>
      <c r="L56" s="146"/>
      <c r="M56" s="146"/>
      <c r="N56" s="146"/>
      <c r="O56" s="157" t="s">
        <v>217</v>
      </c>
      <c r="P56" s="146"/>
    </row>
    <row r="57" spans="1:16" s="147" customFormat="1" ht="15" customHeight="1">
      <c r="A57" s="146"/>
      <c r="B57" s="146"/>
      <c r="C57" s="146"/>
      <c r="D57" s="146"/>
      <c r="E57" s="146"/>
      <c r="F57" s="146"/>
      <c r="G57" s="146"/>
      <c r="H57" s="146"/>
      <c r="I57" s="146"/>
      <c r="J57" s="146"/>
      <c r="K57" s="146"/>
      <c r="L57" s="146"/>
      <c r="M57" s="146"/>
      <c r="N57" s="146"/>
      <c r="O57" s="10"/>
      <c r="P57" s="146"/>
    </row>
  </sheetData>
  <sheetProtection/>
  <mergeCells count="2">
    <mergeCell ref="C12:O12"/>
    <mergeCell ref="C13:O13"/>
  </mergeCells>
  <hyperlinks>
    <hyperlink ref="O22" location="'E12'!A1" display="Pág. 3"/>
    <hyperlink ref="O21" location="'E11 (2)'!A1" display="Pág. 2"/>
    <hyperlink ref="O20" location="'E11'!A1" display="Pág. 1"/>
    <hyperlink ref="O24:O31" location="'E12'!A1" display="Pág. 3"/>
    <hyperlink ref="O33" location="'E51'!A1" display="Pág. 10"/>
    <hyperlink ref="O47" location="'R2'!A1" display="Pág. 17"/>
    <hyperlink ref="O35:O45" location="'E12'!A1" display="Pág. 3"/>
    <hyperlink ref="O49:O56" location="'E12'!A1" display="Pág. 3"/>
    <hyperlink ref="O24" location="'E21'!A1" display="Pág. 4"/>
    <hyperlink ref="O25" location="'E21 (2)'!A1" display="Pág. 5"/>
    <hyperlink ref="O26" location="'E22'!A1" display="Pág. 6"/>
    <hyperlink ref="O28" location="'E3'!A1" display="Pág. 7"/>
    <hyperlink ref="O30" location="'E41'!A1" display="Pág. 8"/>
    <hyperlink ref="O31" location="'E42'!A1" display="Pág. 9"/>
    <hyperlink ref="O35" location="'E61'!A1" display="Pág. 11"/>
    <hyperlink ref="O37" location="'E7'!A1" display="Pág. 12"/>
    <hyperlink ref="O40" location="'F11'!A1" display="Pág. 13"/>
    <hyperlink ref="O41" location="'F12'!A1" display="Pág. 14"/>
    <hyperlink ref="O44" location="'R11'!A1" display="Pág. 15"/>
    <hyperlink ref="O45" location="'R12'!A1" display="Pág. 16"/>
    <hyperlink ref="O49" location="'R31'!A1" display="Pág. 18"/>
    <hyperlink ref="O50" location="'R32'!A1" display="Pág. 19"/>
    <hyperlink ref="O51" location="'R33'!A1" display="Pág. 20"/>
    <hyperlink ref="O53" location="'R4'!A1" display="Pág. 21"/>
    <hyperlink ref="O55" location="'R51'!A1" display="Pág. 22"/>
    <hyperlink ref="O56" location="'R52'!A1" display="Pág. 23"/>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67" r:id="rId2"/>
  <drawing r:id="rId1"/>
</worksheet>
</file>

<file path=xl/worksheets/sheet20.xml><?xml version="1.0" encoding="utf-8"?>
<worksheet xmlns="http://schemas.openxmlformats.org/spreadsheetml/2006/main" xmlns:r="http://schemas.openxmlformats.org/officeDocument/2006/relationships">
  <sheetPr transitionEvaluation="1">
    <pageSetUpPr fitToPage="1"/>
  </sheetPr>
  <dimension ref="A1:M48"/>
  <sheetViews>
    <sheetView showGridLines="0" zoomScalePageLayoutView="0" workbookViewId="0" topLeftCell="A1">
      <selection activeCell="A1" sqref="A1"/>
    </sheetView>
  </sheetViews>
  <sheetFormatPr defaultColWidth="9.625" defaultRowHeight="11.25" customHeight="1"/>
  <cols>
    <col min="1" max="1" width="3.625" style="2" customWidth="1"/>
    <col min="2" max="2" width="24.25390625" style="3" customWidth="1"/>
    <col min="3" max="3" width="7.125" style="1" customWidth="1"/>
    <col min="4" max="11" width="6.625" style="2" customWidth="1"/>
    <col min="12" max="12" width="7.125" style="1" customWidth="1"/>
    <col min="13" max="13" width="3.125" style="2" customWidth="1"/>
    <col min="14" max="16384" width="9.625" style="2" customWidth="1"/>
  </cols>
  <sheetData>
    <row r="1" spans="1:13" s="11" customFormat="1" ht="14.25">
      <c r="A1" s="10"/>
      <c r="B1" s="12"/>
      <c r="C1" s="12"/>
      <c r="D1" s="12"/>
      <c r="E1" s="12"/>
      <c r="F1" s="12"/>
      <c r="G1" s="12"/>
      <c r="H1" s="12"/>
      <c r="I1" s="12"/>
      <c r="J1" s="12"/>
      <c r="K1" s="15"/>
      <c r="L1" s="12"/>
      <c r="M1" s="12"/>
    </row>
    <row r="2" spans="1:13" s="11" customFormat="1" ht="14.25">
      <c r="A2" s="10"/>
      <c r="B2" s="12"/>
      <c r="C2" s="12"/>
      <c r="D2" s="12"/>
      <c r="E2" s="12"/>
      <c r="F2" s="12"/>
      <c r="G2" s="12"/>
      <c r="H2" s="12"/>
      <c r="I2" s="12"/>
      <c r="J2" s="12"/>
      <c r="K2" s="15"/>
      <c r="L2" s="12"/>
      <c r="M2" s="12"/>
    </row>
    <row r="3" spans="1:13" s="11" customFormat="1" ht="14.25">
      <c r="A3" s="10"/>
      <c r="B3" s="12"/>
      <c r="C3" s="12"/>
      <c r="D3" s="12"/>
      <c r="E3" s="15"/>
      <c r="F3" s="12"/>
      <c r="G3" s="12"/>
      <c r="H3" s="12"/>
      <c r="I3" s="12"/>
      <c r="J3" s="12"/>
      <c r="K3" s="12"/>
      <c r="L3" s="12"/>
      <c r="M3" s="12"/>
    </row>
    <row r="4" spans="1:13" s="11" customFormat="1" ht="15.75">
      <c r="A4" s="10"/>
      <c r="B4" s="159" t="s">
        <v>26</v>
      </c>
      <c r="C4" s="159"/>
      <c r="D4" s="159"/>
      <c r="E4" s="159"/>
      <c r="F4" s="159"/>
      <c r="G4" s="159"/>
      <c r="H4" s="159"/>
      <c r="I4" s="159"/>
      <c r="J4" s="159"/>
      <c r="K4" s="159"/>
      <c r="L4" s="12"/>
      <c r="M4" s="12"/>
    </row>
    <row r="5" spans="1:13" s="11" customFormat="1" ht="17.25" customHeight="1">
      <c r="A5" s="10"/>
      <c r="B5" s="160" t="s">
        <v>110</v>
      </c>
      <c r="C5" s="161"/>
      <c r="D5" s="161"/>
      <c r="E5" s="161"/>
      <c r="F5" s="161"/>
      <c r="G5" s="161"/>
      <c r="H5" s="161"/>
      <c r="I5" s="161"/>
      <c r="J5" s="161"/>
      <c r="K5" s="161"/>
      <c r="L5" s="12"/>
      <c r="M5" s="12"/>
    </row>
    <row r="6" spans="1:13" s="11" customFormat="1" ht="4.5" customHeight="1">
      <c r="A6" s="10"/>
      <c r="B6" s="14"/>
      <c r="C6" s="14"/>
      <c r="D6" s="14"/>
      <c r="E6" s="14"/>
      <c r="F6" s="14"/>
      <c r="G6" s="14"/>
      <c r="H6" s="14"/>
      <c r="I6" s="14"/>
      <c r="J6" s="14"/>
      <c r="K6" s="14"/>
      <c r="L6" s="14"/>
      <c r="M6" s="12"/>
    </row>
    <row r="7" s="12" customFormat="1" ht="7.5" customHeight="1">
      <c r="A7" s="10"/>
    </row>
    <row r="8" spans="2:12" s="17" customFormat="1" ht="11.25" customHeight="1">
      <c r="B8" s="18"/>
      <c r="C8" s="19"/>
      <c r="L8" s="19"/>
    </row>
    <row r="9" spans="2:12" s="17" customFormat="1" ht="17.25" customHeight="1">
      <c r="B9" s="20" t="s">
        <v>77</v>
      </c>
      <c r="C9" s="19"/>
      <c r="L9" s="19"/>
    </row>
    <row r="10" spans="2:12" s="17" customFormat="1" ht="11.25" customHeight="1">
      <c r="B10" s="18"/>
      <c r="C10" s="19"/>
      <c r="L10" s="19"/>
    </row>
    <row r="11" spans="2:12" s="68" customFormat="1" ht="17.25" customHeight="1">
      <c r="B11" s="69" t="s">
        <v>194</v>
      </c>
      <c r="C11" s="70"/>
      <c r="D11" s="70"/>
      <c r="L11" s="72"/>
    </row>
    <row r="12" spans="2:12" s="17" customFormat="1" ht="27.75" customHeight="1">
      <c r="B12" s="175" t="s">
        <v>138</v>
      </c>
      <c r="C12" s="175"/>
      <c r="D12" s="175"/>
      <c r="E12" s="175"/>
      <c r="F12" s="175"/>
      <c r="G12" s="175"/>
      <c r="H12" s="175"/>
      <c r="I12" s="175"/>
      <c r="J12" s="175"/>
      <c r="K12" s="175"/>
      <c r="L12" s="175"/>
    </row>
    <row r="13" spans="2:4" s="17" customFormat="1" ht="11.25" customHeight="1" thickBot="1">
      <c r="B13" s="18"/>
      <c r="C13" s="19"/>
      <c r="D13" s="19"/>
    </row>
    <row r="14" spans="2:12" s="17" customFormat="1" ht="25.5" customHeight="1" thickBot="1">
      <c r="B14" s="83"/>
      <c r="C14" s="84" t="s">
        <v>6</v>
      </c>
      <c r="D14" s="83" t="s">
        <v>7</v>
      </c>
      <c r="E14" s="83" t="s">
        <v>8</v>
      </c>
      <c r="F14" s="83" t="s">
        <v>9</v>
      </c>
      <c r="G14" s="83" t="s">
        <v>10</v>
      </c>
      <c r="H14" s="83" t="s">
        <v>11</v>
      </c>
      <c r="I14" s="83" t="s">
        <v>12</v>
      </c>
      <c r="J14" s="83" t="s">
        <v>13</v>
      </c>
      <c r="K14" s="83" t="s">
        <v>14</v>
      </c>
      <c r="L14" s="84" t="s">
        <v>15</v>
      </c>
    </row>
    <row r="15" spans="2:12" s="17" customFormat="1" ht="11.25" customHeight="1">
      <c r="B15" s="18"/>
      <c r="C15" s="19"/>
      <c r="L15" s="19"/>
    </row>
    <row r="16" spans="2:12" s="17" customFormat="1" ht="11.25" customHeight="1">
      <c r="B16" s="85" t="s">
        <v>44</v>
      </c>
      <c r="C16" s="60">
        <v>67.80168950465809</v>
      </c>
      <c r="D16" s="39">
        <v>60.11722731906218</v>
      </c>
      <c r="E16" s="39">
        <v>67.3520772135963</v>
      </c>
      <c r="F16" s="39">
        <v>71.25</v>
      </c>
      <c r="G16" s="39">
        <v>69.24702266615444</v>
      </c>
      <c r="H16" s="39">
        <v>63.40150699677072</v>
      </c>
      <c r="I16" s="39">
        <v>75.71345369831101</v>
      </c>
      <c r="J16" s="39">
        <v>63.641546003876414</v>
      </c>
      <c r="K16" s="39">
        <v>70.91731022791487</v>
      </c>
      <c r="L16" s="60">
        <v>70.61213109128346</v>
      </c>
    </row>
    <row r="17" spans="2:12" s="17" customFormat="1" ht="11.25" customHeight="1">
      <c r="B17" s="85" t="s">
        <v>45</v>
      </c>
      <c r="C17" s="60">
        <v>79.95004697417566</v>
      </c>
      <c r="D17" s="39">
        <v>75.42443640411912</v>
      </c>
      <c r="E17" s="39">
        <v>79.29798356982823</v>
      </c>
      <c r="F17" s="39">
        <v>83.48555912120464</v>
      </c>
      <c r="G17" s="39">
        <v>82.8847771236333</v>
      </c>
      <c r="H17" s="39">
        <v>76.60533233195645</v>
      </c>
      <c r="I17" s="39">
        <v>87.0049504950495</v>
      </c>
      <c r="J17" s="39">
        <v>74.73846885401807</v>
      </c>
      <c r="K17" s="39">
        <v>82.1271608555523</v>
      </c>
      <c r="L17" s="60">
        <v>80.93120668753505</v>
      </c>
    </row>
    <row r="18" spans="2:12" s="17" customFormat="1" ht="11.25" customHeight="1">
      <c r="B18" s="85"/>
      <c r="C18" s="19"/>
      <c r="L18" s="19"/>
    </row>
    <row r="19" spans="2:12" s="17" customFormat="1" ht="11.25" customHeight="1">
      <c r="B19" s="93" t="s">
        <v>16</v>
      </c>
      <c r="C19" s="60">
        <v>73.71278849370053</v>
      </c>
      <c r="D19" s="39">
        <v>67.43381668218704</v>
      </c>
      <c r="E19" s="39">
        <v>73.12915342386593</v>
      </c>
      <c r="F19" s="39">
        <v>77.29598051157126</v>
      </c>
      <c r="G19" s="39">
        <v>75.75787994378639</v>
      </c>
      <c r="H19" s="39">
        <v>69.85321100917432</v>
      </c>
      <c r="I19" s="39">
        <v>81.18811881188118</v>
      </c>
      <c r="J19" s="39">
        <v>69.07408485130652</v>
      </c>
      <c r="K19" s="39">
        <v>76.41672260044108</v>
      </c>
      <c r="L19" s="60">
        <v>75.63475917461491</v>
      </c>
    </row>
    <row r="20" spans="2:12" s="17" customFormat="1" ht="11.25" customHeight="1" thickBot="1">
      <c r="B20" s="95"/>
      <c r="C20" s="96"/>
      <c r="D20" s="97"/>
      <c r="E20" s="97"/>
      <c r="F20" s="97"/>
      <c r="G20" s="97"/>
      <c r="H20" s="97"/>
      <c r="I20" s="97"/>
      <c r="J20" s="97"/>
      <c r="K20" s="97"/>
      <c r="L20" s="96"/>
    </row>
    <row r="21" spans="2:4" s="17" customFormat="1" ht="11.25" customHeight="1">
      <c r="B21" s="18"/>
      <c r="C21" s="19"/>
      <c r="D21" s="19"/>
    </row>
    <row r="22" spans="2:4" s="25" customFormat="1" ht="11.25" customHeight="1">
      <c r="B22" s="23" t="s">
        <v>28</v>
      </c>
      <c r="C22" s="26"/>
      <c r="D22" s="26"/>
    </row>
    <row r="23" spans="2:4" s="25" customFormat="1" ht="11.25" customHeight="1">
      <c r="B23" s="23" t="s">
        <v>125</v>
      </c>
      <c r="C23" s="26"/>
      <c r="D23" s="26"/>
    </row>
    <row r="24" spans="2:4" s="25" customFormat="1" ht="11.25" customHeight="1">
      <c r="B24" s="23" t="s">
        <v>112</v>
      </c>
      <c r="C24" s="26"/>
      <c r="D24" s="26"/>
    </row>
    <row r="25" spans="2:4" s="25" customFormat="1" ht="11.25" customHeight="1">
      <c r="B25" s="23" t="s">
        <v>124</v>
      </c>
      <c r="C25" s="26"/>
      <c r="D25" s="26"/>
    </row>
    <row r="26" spans="2:12" s="17" customFormat="1" ht="11.25" customHeight="1">
      <c r="B26" s="30"/>
      <c r="C26" s="18"/>
      <c r="D26" s="18"/>
      <c r="E26" s="18"/>
      <c r="F26" s="18"/>
      <c r="G26" s="18"/>
      <c r="H26" s="18"/>
      <c r="I26" s="18"/>
      <c r="J26" s="18"/>
      <c r="K26" s="18"/>
      <c r="L26" s="18"/>
    </row>
    <row r="27" spans="2:12" s="17" customFormat="1" ht="11.25" customHeight="1">
      <c r="B27" s="18"/>
      <c r="C27" s="18"/>
      <c r="D27" s="18"/>
      <c r="E27" s="18"/>
      <c r="F27" s="18"/>
      <c r="G27" s="18"/>
      <c r="H27" s="28"/>
      <c r="I27" s="28"/>
      <c r="J27" s="18"/>
      <c r="K27" s="18"/>
      <c r="L27" s="18"/>
    </row>
    <row r="28" spans="2:12" s="17" customFormat="1" ht="11.25" customHeight="1">
      <c r="B28" s="18"/>
      <c r="C28" s="19"/>
      <c r="H28" s="24"/>
      <c r="I28" s="24"/>
      <c r="L28" s="19"/>
    </row>
    <row r="29" spans="2:12" s="17" customFormat="1" ht="11.25" customHeight="1">
      <c r="B29" s="18"/>
      <c r="C29" s="19"/>
      <c r="H29" s="24"/>
      <c r="I29" s="24"/>
      <c r="L29" s="19"/>
    </row>
    <row r="30" spans="2:12" s="17" customFormat="1" ht="11.25" customHeight="1">
      <c r="B30" s="18"/>
      <c r="C30" s="19"/>
      <c r="H30" s="24"/>
      <c r="I30" s="24"/>
      <c r="L30" s="19"/>
    </row>
    <row r="31" spans="2:12" s="17" customFormat="1" ht="11.25" customHeight="1">
      <c r="B31" s="18"/>
      <c r="C31" s="19"/>
      <c r="H31" s="24"/>
      <c r="I31" s="24"/>
      <c r="L31" s="19"/>
    </row>
    <row r="32" spans="2:12" s="17" customFormat="1" ht="11.25" customHeight="1">
      <c r="B32" s="18"/>
      <c r="C32" s="19"/>
      <c r="L32" s="19"/>
    </row>
    <row r="33" spans="2:12" s="17" customFormat="1" ht="11.25" customHeight="1">
      <c r="B33" s="18"/>
      <c r="C33" s="19"/>
      <c r="L33" s="19"/>
    </row>
    <row r="34" spans="2:12" s="17" customFormat="1" ht="11.25" customHeight="1">
      <c r="B34" s="18"/>
      <c r="C34" s="19"/>
      <c r="L34" s="19"/>
    </row>
    <row r="35" spans="2:12" s="17" customFormat="1" ht="11.25" customHeight="1">
      <c r="B35" s="18"/>
      <c r="C35" s="19"/>
      <c r="L35" s="19"/>
    </row>
    <row r="36" spans="2:12" s="17" customFormat="1" ht="11.25" customHeight="1">
      <c r="B36" s="18"/>
      <c r="C36" s="19"/>
      <c r="L36" s="19"/>
    </row>
    <row r="37" spans="2:12" s="17" customFormat="1" ht="11.25" customHeight="1">
      <c r="B37" s="18"/>
      <c r="C37" s="19"/>
      <c r="L37" s="19"/>
    </row>
    <row r="38" spans="2:12" s="17" customFormat="1" ht="11.25" customHeight="1">
      <c r="B38" s="18"/>
      <c r="C38" s="19"/>
      <c r="L38" s="19"/>
    </row>
    <row r="39" spans="2:12" s="17" customFormat="1" ht="11.25" customHeight="1">
      <c r="B39" s="18"/>
      <c r="C39" s="19"/>
      <c r="L39" s="19"/>
    </row>
    <row r="40" spans="2:12" s="17" customFormat="1" ht="11.25" customHeight="1">
      <c r="B40" s="18"/>
      <c r="C40" s="19"/>
      <c r="L40" s="19"/>
    </row>
    <row r="41" spans="2:12" s="17" customFormat="1" ht="11.25" customHeight="1">
      <c r="B41" s="18"/>
      <c r="C41" s="19"/>
      <c r="L41" s="19"/>
    </row>
    <row r="42" spans="2:12" s="17" customFormat="1" ht="11.25" customHeight="1">
      <c r="B42" s="18"/>
      <c r="C42" s="19"/>
      <c r="L42" s="19"/>
    </row>
    <row r="43" spans="2:12" s="17" customFormat="1" ht="11.25" customHeight="1">
      <c r="B43" s="18"/>
      <c r="C43" s="19"/>
      <c r="L43" s="19"/>
    </row>
    <row r="44" spans="2:12" s="17" customFormat="1" ht="11.25" customHeight="1">
      <c r="B44" s="18"/>
      <c r="C44" s="19"/>
      <c r="L44" s="19"/>
    </row>
    <row r="45" spans="2:12" s="17" customFormat="1" ht="11.25" customHeight="1">
      <c r="B45" s="18"/>
      <c r="C45" s="19"/>
      <c r="L45" s="19"/>
    </row>
    <row r="46" spans="2:12" s="17" customFormat="1" ht="11.25" customHeight="1">
      <c r="B46" s="18"/>
      <c r="C46" s="19"/>
      <c r="L46" s="19"/>
    </row>
    <row r="47" spans="2:12" s="17" customFormat="1" ht="11.25" customHeight="1">
      <c r="B47" s="18"/>
      <c r="C47" s="19"/>
      <c r="L47" s="19"/>
    </row>
    <row r="48" spans="2:12" s="17" customFormat="1" ht="11.25" customHeight="1">
      <c r="B48" s="18"/>
      <c r="C48" s="19"/>
      <c r="L48" s="19"/>
    </row>
  </sheetData>
  <sheetProtection/>
  <mergeCells count="3">
    <mergeCell ref="B4:K4"/>
    <mergeCell ref="B5:K5"/>
    <mergeCell ref="B12:L12"/>
  </mergeCells>
  <printOptions/>
  <pageMargins left="0.7874015748031497" right="0.5905511811023623" top="0.7874015748031497" bottom="0.984251968503937" header="0.5118110236220472" footer="0.5118110236220472"/>
  <pageSetup fitToHeight="1" fitToWidth="1" horizontalDpi="300" verticalDpi="300" orientation="portrait" paperSize="9" scale="83" r:id="rId2"/>
  <drawing r:id="rId1"/>
</worksheet>
</file>

<file path=xl/worksheets/sheet21.xml><?xml version="1.0" encoding="utf-8"?>
<worksheet xmlns="http://schemas.openxmlformats.org/spreadsheetml/2006/main" xmlns:r="http://schemas.openxmlformats.org/officeDocument/2006/relationships">
  <sheetPr transitionEvaluation="1"/>
  <dimension ref="A1:M67"/>
  <sheetViews>
    <sheetView showGridLines="0" zoomScaleSheetLayoutView="100" zoomScalePageLayoutView="0" workbookViewId="0" topLeftCell="A1">
      <selection activeCell="A1" sqref="A1"/>
    </sheetView>
  </sheetViews>
  <sheetFormatPr defaultColWidth="9.625" defaultRowHeight="11.25" customHeight="1"/>
  <cols>
    <col min="1" max="1" width="3.625" style="2" customWidth="1"/>
    <col min="2" max="2" width="24.25390625" style="3" customWidth="1"/>
    <col min="3" max="3" width="7.125" style="1" customWidth="1"/>
    <col min="4" max="11" width="6.625" style="2" customWidth="1"/>
    <col min="12" max="12" width="7.125" style="1" customWidth="1"/>
    <col min="13" max="13" width="3.375" style="2" customWidth="1"/>
    <col min="14" max="16384" width="9.625" style="2" customWidth="1"/>
  </cols>
  <sheetData>
    <row r="1" spans="1:13" s="11" customFormat="1" ht="14.25">
      <c r="A1" s="10"/>
      <c r="B1" s="12"/>
      <c r="C1" s="12"/>
      <c r="D1" s="12"/>
      <c r="E1" s="12"/>
      <c r="F1" s="12"/>
      <c r="G1" s="12"/>
      <c r="H1" s="12"/>
      <c r="I1" s="12"/>
      <c r="J1" s="12"/>
      <c r="K1" s="15"/>
      <c r="L1" s="12"/>
      <c r="M1" s="12"/>
    </row>
    <row r="2" spans="1:13" s="11" customFormat="1" ht="14.25">
      <c r="A2" s="10"/>
      <c r="B2" s="12"/>
      <c r="C2" s="12"/>
      <c r="D2" s="12"/>
      <c r="E2" s="12"/>
      <c r="F2" s="12"/>
      <c r="G2" s="12"/>
      <c r="H2" s="12"/>
      <c r="I2" s="12"/>
      <c r="J2" s="12"/>
      <c r="K2" s="15"/>
      <c r="L2" s="12"/>
      <c r="M2" s="12"/>
    </row>
    <row r="3" spans="1:13" s="11" customFormat="1" ht="14.25">
      <c r="A3" s="10"/>
      <c r="B3" s="12"/>
      <c r="C3" s="12"/>
      <c r="D3" s="12"/>
      <c r="E3" s="15"/>
      <c r="F3" s="12"/>
      <c r="G3" s="12"/>
      <c r="H3" s="12"/>
      <c r="I3" s="12"/>
      <c r="J3" s="12"/>
      <c r="K3" s="12"/>
      <c r="L3" s="12"/>
      <c r="M3" s="12"/>
    </row>
    <row r="4" spans="1:13" s="11" customFormat="1" ht="15.75">
      <c r="A4" s="10"/>
      <c r="B4" s="159" t="s">
        <v>26</v>
      </c>
      <c r="C4" s="159"/>
      <c r="D4" s="159"/>
      <c r="E4" s="159"/>
      <c r="F4" s="159"/>
      <c r="G4" s="159"/>
      <c r="H4" s="159"/>
      <c r="I4" s="159"/>
      <c r="J4" s="159"/>
      <c r="K4" s="159"/>
      <c r="L4" s="12"/>
      <c r="M4" s="12"/>
    </row>
    <row r="5" spans="1:13" s="11" customFormat="1" ht="17.25" customHeight="1">
      <c r="A5" s="10"/>
      <c r="B5" s="160" t="s">
        <v>110</v>
      </c>
      <c r="C5" s="161"/>
      <c r="D5" s="161"/>
      <c r="E5" s="161"/>
      <c r="F5" s="161"/>
      <c r="G5" s="161"/>
      <c r="H5" s="161"/>
      <c r="I5" s="161"/>
      <c r="J5" s="161"/>
      <c r="K5" s="161"/>
      <c r="L5" s="12"/>
      <c r="M5" s="12"/>
    </row>
    <row r="6" spans="1:13" s="11" customFormat="1" ht="4.5" customHeight="1">
      <c r="A6" s="10"/>
      <c r="B6" s="14"/>
      <c r="C6" s="14"/>
      <c r="D6" s="14"/>
      <c r="E6" s="14"/>
      <c r="F6" s="14"/>
      <c r="G6" s="14"/>
      <c r="H6" s="14"/>
      <c r="I6" s="14"/>
      <c r="J6" s="14"/>
      <c r="K6" s="14"/>
      <c r="L6" s="14"/>
      <c r="M6" s="12"/>
    </row>
    <row r="7" s="12" customFormat="1" ht="7.5" customHeight="1">
      <c r="A7" s="10"/>
    </row>
    <row r="8" spans="2:12" s="17" customFormat="1" ht="11.25" customHeight="1">
      <c r="B8" s="18"/>
      <c r="C8" s="19"/>
      <c r="L8" s="19"/>
    </row>
    <row r="9" spans="2:12" s="17" customFormat="1" ht="17.25" customHeight="1">
      <c r="B9" s="20" t="s">
        <v>77</v>
      </c>
      <c r="C9" s="19"/>
      <c r="L9" s="19"/>
    </row>
    <row r="10" spans="2:12" s="17" customFormat="1" ht="11.25" customHeight="1">
      <c r="B10" s="18"/>
      <c r="C10" s="19"/>
      <c r="L10" s="19"/>
    </row>
    <row r="11" spans="2:12" s="68" customFormat="1" ht="17.25" customHeight="1">
      <c r="B11" s="69" t="s">
        <v>182</v>
      </c>
      <c r="C11" s="70"/>
      <c r="D11" s="70"/>
      <c r="L11" s="72"/>
    </row>
    <row r="12" spans="2:12" s="17" customFormat="1" ht="29.25" customHeight="1">
      <c r="B12" s="175" t="s">
        <v>145</v>
      </c>
      <c r="C12" s="175"/>
      <c r="D12" s="175"/>
      <c r="E12" s="175"/>
      <c r="F12" s="175"/>
      <c r="G12" s="175"/>
      <c r="H12" s="175"/>
      <c r="I12" s="175"/>
      <c r="J12" s="175"/>
      <c r="K12" s="175"/>
      <c r="L12" s="175"/>
    </row>
    <row r="13" spans="2:12" s="25" customFormat="1" ht="11.25" customHeight="1">
      <c r="B13" s="23"/>
      <c r="C13" s="19"/>
      <c r="D13" s="19"/>
      <c r="E13" s="17"/>
      <c r="F13" s="17"/>
      <c r="G13" s="17"/>
      <c r="H13" s="17"/>
      <c r="I13" s="17"/>
      <c r="J13" s="17"/>
      <c r="K13" s="17"/>
      <c r="L13" s="17"/>
    </row>
    <row r="14" spans="2:4" s="17" customFormat="1" ht="13.5" customHeight="1">
      <c r="B14" s="22" t="s">
        <v>0</v>
      </c>
      <c r="C14" s="19"/>
      <c r="D14" s="19"/>
    </row>
    <row r="15" spans="2:4" s="17" customFormat="1" ht="11.25" customHeight="1" thickBot="1">
      <c r="B15" s="18"/>
      <c r="C15" s="19"/>
      <c r="D15" s="19"/>
    </row>
    <row r="16" spans="2:12" s="17" customFormat="1" ht="25.5" customHeight="1" thickBot="1">
      <c r="B16" s="83"/>
      <c r="C16" s="84" t="s">
        <v>6</v>
      </c>
      <c r="D16" s="83" t="s">
        <v>7</v>
      </c>
      <c r="E16" s="83" t="s">
        <v>8</v>
      </c>
      <c r="F16" s="83" t="s">
        <v>9</v>
      </c>
      <c r="G16" s="83" t="s">
        <v>10</v>
      </c>
      <c r="H16" s="83" t="s">
        <v>11</v>
      </c>
      <c r="I16" s="83" t="s">
        <v>12</v>
      </c>
      <c r="J16" s="83" t="s">
        <v>13</v>
      </c>
      <c r="K16" s="83" t="s">
        <v>14</v>
      </c>
      <c r="L16" s="84" t="s">
        <v>15</v>
      </c>
    </row>
    <row r="17" spans="2:12" s="17" customFormat="1" ht="11.25" customHeight="1">
      <c r="B17" s="18"/>
      <c r="C17" s="19"/>
      <c r="L17" s="19"/>
    </row>
    <row r="18" spans="2:12" s="17" customFormat="1" ht="11.25" customHeight="1">
      <c r="B18" s="85" t="s">
        <v>44</v>
      </c>
      <c r="C18" s="60">
        <v>46.56959687058568</v>
      </c>
      <c r="D18" s="39">
        <v>41.85110663983903</v>
      </c>
      <c r="E18" s="39">
        <v>46.11361325003632</v>
      </c>
      <c r="F18" s="39">
        <v>50.549193736854406</v>
      </c>
      <c r="G18" s="39">
        <v>48.87422360248447</v>
      </c>
      <c r="H18" s="39">
        <v>38.53309481216458</v>
      </c>
      <c r="I18" s="39">
        <v>48.05497925311203</v>
      </c>
      <c r="J18" s="39">
        <v>44.37718277066356</v>
      </c>
      <c r="K18" s="39">
        <v>49.2941625333842</v>
      </c>
      <c r="L18" s="60">
        <v>48.19697693059029</v>
      </c>
    </row>
    <row r="19" spans="2:12" s="17" customFormat="1" ht="11.25" customHeight="1">
      <c r="B19" s="85" t="s">
        <v>45</v>
      </c>
      <c r="C19" s="60">
        <v>62.0965104872238</v>
      </c>
      <c r="D19" s="39">
        <v>60.00563697857948</v>
      </c>
      <c r="E19" s="39">
        <v>58.308019441069256</v>
      </c>
      <c r="F19" s="39">
        <v>66.27293289771299</v>
      </c>
      <c r="G19" s="39">
        <v>64.07438715131023</v>
      </c>
      <c r="H19" s="39">
        <v>54.604758250191864</v>
      </c>
      <c r="I19" s="39">
        <v>67.84279977051061</v>
      </c>
      <c r="J19" s="39">
        <v>59.564522081436834</v>
      </c>
      <c r="K19" s="39">
        <v>64.81025641025641</v>
      </c>
      <c r="L19" s="60">
        <v>63.309689383402876</v>
      </c>
    </row>
    <row r="20" spans="2:12" s="17" customFormat="1" ht="9.75" customHeight="1">
      <c r="B20" s="85"/>
      <c r="C20" s="19"/>
      <c r="H20" s="39"/>
      <c r="I20" s="39"/>
      <c r="J20" s="39"/>
      <c r="K20" s="39"/>
      <c r="L20" s="19"/>
    </row>
    <row r="21" spans="2:12" s="17" customFormat="1" ht="11.25" customHeight="1">
      <c r="B21" s="93" t="s">
        <v>16</v>
      </c>
      <c r="C21" s="60">
        <v>54.052684903748734</v>
      </c>
      <c r="D21" s="39">
        <v>50.412014885699094</v>
      </c>
      <c r="E21" s="39">
        <v>52.079310856973116</v>
      </c>
      <c r="F21" s="39">
        <v>58.125454105110194</v>
      </c>
      <c r="G21" s="39">
        <v>56.14567526555387</v>
      </c>
      <c r="H21" s="39">
        <v>46.287724495463806</v>
      </c>
      <c r="I21" s="39">
        <v>57.450286025606104</v>
      </c>
      <c r="J21" s="39">
        <v>51.75837320574163</v>
      </c>
      <c r="K21" s="39">
        <v>56.770781852327765</v>
      </c>
      <c r="L21" s="60">
        <v>55.538714130956215</v>
      </c>
    </row>
    <row r="22" spans="2:12" s="17" customFormat="1" ht="11.25" customHeight="1" thickBot="1">
      <c r="B22" s="95"/>
      <c r="C22" s="96"/>
      <c r="D22" s="97"/>
      <c r="E22" s="97"/>
      <c r="F22" s="97"/>
      <c r="G22" s="97"/>
      <c r="H22" s="97"/>
      <c r="I22" s="97"/>
      <c r="J22" s="97"/>
      <c r="K22" s="97"/>
      <c r="L22" s="96"/>
    </row>
    <row r="23" spans="2:4" s="17" customFormat="1" ht="11.25" customHeight="1">
      <c r="B23" s="18"/>
      <c r="C23" s="19"/>
      <c r="D23" s="19"/>
    </row>
    <row r="24" spans="2:4" s="25" customFormat="1" ht="11.25" customHeight="1">
      <c r="B24" s="23" t="s">
        <v>28</v>
      </c>
      <c r="C24" s="26"/>
      <c r="D24" s="26"/>
    </row>
    <row r="25" spans="2:4" s="25" customFormat="1" ht="11.25" customHeight="1">
      <c r="B25" s="23" t="s">
        <v>126</v>
      </c>
      <c r="C25" s="26"/>
      <c r="D25" s="26"/>
    </row>
    <row r="26" spans="2:12" s="25" customFormat="1" ht="11.25" customHeight="1">
      <c r="B26" s="23" t="s">
        <v>112</v>
      </c>
      <c r="C26" s="26"/>
      <c r="D26" s="26"/>
      <c r="L26" s="138"/>
    </row>
    <row r="27" spans="2:4" s="25" customFormat="1" ht="11.25" customHeight="1">
      <c r="B27" s="23" t="s">
        <v>127</v>
      </c>
      <c r="C27" s="26"/>
      <c r="D27" s="26"/>
    </row>
    <row r="28" spans="2:4" s="17" customFormat="1" ht="11.25" customHeight="1">
      <c r="B28" s="30"/>
      <c r="C28" s="19"/>
      <c r="D28" s="19"/>
    </row>
    <row r="29" spans="2:12" s="17" customFormat="1" ht="11.25" customHeight="1">
      <c r="B29" s="18"/>
      <c r="C29" s="19"/>
      <c r="L29" s="19"/>
    </row>
    <row r="30" spans="2:4" s="17" customFormat="1" ht="13.5" customHeight="1">
      <c r="B30" s="22" t="s">
        <v>1</v>
      </c>
      <c r="C30" s="19"/>
      <c r="D30" s="19"/>
    </row>
    <row r="31" spans="2:4" s="17" customFormat="1" ht="11.25" customHeight="1" thickBot="1">
      <c r="B31" s="18"/>
      <c r="C31" s="19"/>
      <c r="D31" s="19"/>
    </row>
    <row r="32" spans="2:12" s="17" customFormat="1" ht="25.5" customHeight="1" thickBot="1">
      <c r="B32" s="83"/>
      <c r="C32" s="84" t="s">
        <v>6</v>
      </c>
      <c r="D32" s="83" t="s">
        <v>7</v>
      </c>
      <c r="E32" s="83" t="s">
        <v>8</v>
      </c>
      <c r="F32" s="83" t="s">
        <v>9</v>
      </c>
      <c r="G32" s="83" t="s">
        <v>10</v>
      </c>
      <c r="H32" s="83" t="s">
        <v>11</v>
      </c>
      <c r="I32" s="83" t="s">
        <v>12</v>
      </c>
      <c r="J32" s="83" t="s">
        <v>13</v>
      </c>
      <c r="K32" s="83" t="s">
        <v>14</v>
      </c>
      <c r="L32" s="84" t="s">
        <v>15</v>
      </c>
    </row>
    <row r="33" spans="2:12" s="17" customFormat="1" ht="11.25" customHeight="1">
      <c r="B33" s="18"/>
      <c r="C33" s="19"/>
      <c r="L33" s="19"/>
    </row>
    <row r="34" spans="2:12" s="17" customFormat="1" ht="11.25" customHeight="1">
      <c r="B34" s="85" t="s">
        <v>44</v>
      </c>
      <c r="C34" s="60">
        <v>22.284037813756385</v>
      </c>
      <c r="D34" s="39">
        <v>16.197183098591548</v>
      </c>
      <c r="E34" s="39">
        <v>22.76623565305826</v>
      </c>
      <c r="F34" s="39">
        <v>25.84716055153073</v>
      </c>
      <c r="G34" s="39">
        <v>25.873447204968944</v>
      </c>
      <c r="H34" s="39">
        <v>23.935599284436492</v>
      </c>
      <c r="I34" s="39">
        <v>21.732365145228215</v>
      </c>
      <c r="J34" s="39">
        <v>18.451688009313155</v>
      </c>
      <c r="K34" s="39">
        <v>23.96032048836322</v>
      </c>
      <c r="L34" s="60">
        <v>24.419760764921534</v>
      </c>
    </row>
    <row r="35" spans="2:12" s="17" customFormat="1" ht="11.25" customHeight="1">
      <c r="B35" s="85" t="s">
        <v>45</v>
      </c>
      <c r="C35" s="60">
        <v>22.709861260335405</v>
      </c>
      <c r="D35" s="39">
        <v>17.05186020293123</v>
      </c>
      <c r="E35" s="39">
        <v>24.635479951397325</v>
      </c>
      <c r="F35" s="39">
        <v>27.594873083689368</v>
      </c>
      <c r="G35" s="39">
        <v>24.683009298393912</v>
      </c>
      <c r="H35" s="39">
        <v>23.9447429009977</v>
      </c>
      <c r="I35" s="39">
        <v>20.768789443488238</v>
      </c>
      <c r="J35" s="39">
        <v>16.188953130766393</v>
      </c>
      <c r="K35" s="39">
        <v>26.317948717948717</v>
      </c>
      <c r="L35" s="60">
        <v>22.576726935558646</v>
      </c>
    </row>
    <row r="36" spans="2:12" s="17" customFormat="1" ht="9.75" customHeight="1">
      <c r="B36" s="85"/>
      <c r="C36" s="19"/>
      <c r="H36" s="39"/>
      <c r="I36" s="39"/>
      <c r="J36" s="39"/>
      <c r="K36" s="39"/>
      <c r="L36" s="19"/>
    </row>
    <row r="37" spans="2:12" s="17" customFormat="1" ht="11.25" customHeight="1">
      <c r="B37" s="93" t="s">
        <v>16</v>
      </c>
      <c r="C37" s="60">
        <v>22.48902397838568</v>
      </c>
      <c r="D37" s="39">
        <v>16.60021265284423</v>
      </c>
      <c r="E37" s="39">
        <v>23.68186543888311</v>
      </c>
      <c r="F37" s="39">
        <v>26.689271009929765</v>
      </c>
      <c r="G37" s="39">
        <v>25.30096105209914</v>
      </c>
      <c r="H37" s="39">
        <v>23.940011109053877</v>
      </c>
      <c r="I37" s="39">
        <v>21.274856987196948</v>
      </c>
      <c r="J37" s="39">
        <v>17.35047846889952</v>
      </c>
      <c r="K37" s="39">
        <v>25.096372442423643</v>
      </c>
      <c r="L37" s="60">
        <v>23.52441718786246</v>
      </c>
    </row>
    <row r="38" spans="2:12" s="17" customFormat="1" ht="11.25" customHeight="1" thickBot="1">
      <c r="B38" s="95"/>
      <c r="C38" s="96"/>
      <c r="D38" s="97"/>
      <c r="E38" s="97"/>
      <c r="F38" s="97"/>
      <c r="G38" s="97"/>
      <c r="H38" s="97"/>
      <c r="I38" s="97"/>
      <c r="J38" s="97"/>
      <c r="K38" s="97"/>
      <c r="L38" s="96"/>
    </row>
    <row r="39" spans="2:4" s="17" customFormat="1" ht="9.75" customHeight="1">
      <c r="B39" s="18"/>
      <c r="C39" s="19"/>
      <c r="D39" s="19"/>
    </row>
    <row r="40" spans="2:4" s="25" customFormat="1" ht="9.75" customHeight="1">
      <c r="B40" s="23" t="s">
        <v>28</v>
      </c>
      <c r="C40" s="26"/>
      <c r="D40" s="26"/>
    </row>
    <row r="41" spans="2:4" s="25" customFormat="1" ht="9.75" customHeight="1">
      <c r="B41" s="23" t="s">
        <v>126</v>
      </c>
      <c r="C41" s="26"/>
      <c r="D41" s="26"/>
    </row>
    <row r="42" spans="2:12" s="25" customFormat="1" ht="9.75" customHeight="1">
      <c r="B42" s="23" t="s">
        <v>112</v>
      </c>
      <c r="C42" s="26"/>
      <c r="D42" s="26"/>
      <c r="L42" s="138"/>
    </row>
    <row r="43" spans="2:4" s="25" customFormat="1" ht="9.75" customHeight="1">
      <c r="B43" s="23" t="s">
        <v>127</v>
      </c>
      <c r="C43" s="26"/>
      <c r="D43" s="26"/>
    </row>
    <row r="44" spans="2:4" s="25" customFormat="1" ht="9.75" customHeight="1">
      <c r="B44" s="23"/>
      <c r="C44" s="26"/>
      <c r="D44" s="26"/>
    </row>
    <row r="45" spans="2:12" s="25" customFormat="1" ht="15" customHeight="1">
      <c r="B45" s="37" t="s">
        <v>2</v>
      </c>
      <c r="C45" s="26"/>
      <c r="L45" s="26"/>
    </row>
    <row r="46" spans="2:12" s="25" customFormat="1" ht="21.75" customHeight="1">
      <c r="B46" s="168" t="s">
        <v>190</v>
      </c>
      <c r="C46" s="168"/>
      <c r="D46" s="168"/>
      <c r="E46" s="168"/>
      <c r="F46" s="168"/>
      <c r="G46" s="168"/>
      <c r="H46" s="168"/>
      <c r="I46" s="168"/>
      <c r="J46" s="168"/>
      <c r="K46" s="168"/>
      <c r="L46" s="168"/>
    </row>
    <row r="47" spans="2:12" s="17" customFormat="1" ht="21.75" customHeight="1">
      <c r="B47" s="168" t="s">
        <v>189</v>
      </c>
      <c r="C47" s="168"/>
      <c r="D47" s="168"/>
      <c r="E47" s="168"/>
      <c r="F47" s="168"/>
      <c r="G47" s="168"/>
      <c r="H47" s="168"/>
      <c r="I47" s="168"/>
      <c r="J47" s="168"/>
      <c r="K47" s="168"/>
      <c r="L47" s="168"/>
    </row>
    <row r="48" spans="2:12" s="17" customFormat="1" ht="11.25" customHeight="1">
      <c r="B48" s="18"/>
      <c r="C48" s="19"/>
      <c r="L48" s="19"/>
    </row>
    <row r="49" spans="2:12" s="17" customFormat="1" ht="11.25" customHeight="1">
      <c r="B49" s="18"/>
      <c r="C49" s="19"/>
      <c r="L49" s="19"/>
    </row>
    <row r="50" spans="2:12" s="17" customFormat="1" ht="11.25" customHeight="1">
      <c r="B50" s="18"/>
      <c r="C50" s="19"/>
      <c r="L50" s="19"/>
    </row>
    <row r="51" spans="2:12" s="17" customFormat="1" ht="11.25" customHeight="1">
      <c r="B51" s="18"/>
      <c r="C51" s="19"/>
      <c r="L51" s="19"/>
    </row>
    <row r="52" spans="2:12" s="17" customFormat="1" ht="11.25" customHeight="1">
      <c r="B52" s="18"/>
      <c r="C52" s="19"/>
      <c r="L52" s="19"/>
    </row>
    <row r="53" spans="2:12" s="17" customFormat="1" ht="11.25" customHeight="1">
      <c r="B53" s="18"/>
      <c r="C53" s="19"/>
      <c r="L53" s="19"/>
    </row>
    <row r="54" spans="2:12" s="17" customFormat="1" ht="11.25" customHeight="1">
      <c r="B54" s="18"/>
      <c r="C54" s="19"/>
      <c r="L54" s="19"/>
    </row>
    <row r="55" spans="2:12" s="17" customFormat="1" ht="11.25" customHeight="1">
      <c r="B55" s="18"/>
      <c r="C55" s="19"/>
      <c r="L55" s="19"/>
    </row>
    <row r="56" spans="2:12" s="17" customFormat="1" ht="11.25" customHeight="1">
      <c r="B56" s="18"/>
      <c r="C56" s="19"/>
      <c r="L56" s="19"/>
    </row>
    <row r="57" spans="2:12" s="17" customFormat="1" ht="11.25" customHeight="1">
      <c r="B57" s="18"/>
      <c r="C57" s="19"/>
      <c r="L57" s="19"/>
    </row>
    <row r="58" spans="2:12" s="17" customFormat="1" ht="11.25" customHeight="1">
      <c r="B58" s="18"/>
      <c r="C58" s="19"/>
      <c r="L58" s="19"/>
    </row>
    <row r="59" spans="2:12" s="17" customFormat="1" ht="11.25" customHeight="1">
      <c r="B59" s="18"/>
      <c r="C59" s="19"/>
      <c r="L59" s="19"/>
    </row>
    <row r="60" spans="2:12" s="17" customFormat="1" ht="11.25" customHeight="1">
      <c r="B60" s="18"/>
      <c r="C60" s="19"/>
      <c r="L60" s="19"/>
    </row>
    <row r="61" spans="2:12" s="17" customFormat="1" ht="11.25" customHeight="1">
      <c r="B61" s="18"/>
      <c r="C61" s="19"/>
      <c r="L61" s="19"/>
    </row>
    <row r="62" spans="2:12" s="17" customFormat="1" ht="11.25" customHeight="1">
      <c r="B62" s="18"/>
      <c r="C62" s="19"/>
      <c r="L62" s="19"/>
    </row>
    <row r="63" spans="2:12" s="17" customFormat="1" ht="11.25" customHeight="1">
      <c r="B63" s="18"/>
      <c r="C63" s="19"/>
      <c r="L63" s="19"/>
    </row>
    <row r="64" spans="2:12" s="17" customFormat="1" ht="11.25" customHeight="1">
      <c r="B64" s="18"/>
      <c r="C64" s="19"/>
      <c r="L64" s="19"/>
    </row>
    <row r="65" spans="2:12" s="17" customFormat="1" ht="11.25" customHeight="1">
      <c r="B65" s="18"/>
      <c r="C65" s="19"/>
      <c r="L65" s="19"/>
    </row>
    <row r="66" spans="2:12" s="17" customFormat="1" ht="11.25" customHeight="1">
      <c r="B66" s="18"/>
      <c r="C66" s="19"/>
      <c r="L66" s="19"/>
    </row>
    <row r="67" spans="2:12" s="17" customFormat="1" ht="11.25" customHeight="1">
      <c r="B67" s="18"/>
      <c r="C67" s="19"/>
      <c r="L67" s="19"/>
    </row>
  </sheetData>
  <sheetProtection/>
  <mergeCells count="5">
    <mergeCell ref="B47:L47"/>
    <mergeCell ref="B46:L46"/>
    <mergeCell ref="B4:K4"/>
    <mergeCell ref="B5:K5"/>
    <mergeCell ref="B12:L12"/>
  </mergeCells>
  <printOptions/>
  <pageMargins left="0.7874015748031497" right="0.5905511811023623" top="0.7874015748031497" bottom="0.984251968503937" header="0.5118110236220472" footer="0.5118110236220472"/>
  <pageSetup horizontalDpi="600" verticalDpi="600" orientation="portrait" paperSize="9" scale="76" r:id="rId2"/>
  <drawing r:id="rId1"/>
</worksheet>
</file>

<file path=xl/worksheets/sheet22.xml><?xml version="1.0" encoding="utf-8"?>
<worksheet xmlns="http://schemas.openxmlformats.org/spreadsheetml/2006/main" xmlns:r="http://schemas.openxmlformats.org/officeDocument/2006/relationships">
  <sheetPr transitionEvaluation="1"/>
  <dimension ref="A1:M65"/>
  <sheetViews>
    <sheetView showGridLines="0" zoomScalePageLayoutView="0" workbookViewId="0" topLeftCell="A1">
      <selection activeCell="A1" sqref="A1"/>
    </sheetView>
  </sheetViews>
  <sheetFormatPr defaultColWidth="9.625" defaultRowHeight="11.25" customHeight="1"/>
  <cols>
    <col min="1" max="1" width="3.625" style="2" customWidth="1"/>
    <col min="2" max="2" width="24.25390625" style="3" customWidth="1"/>
    <col min="3" max="3" width="7.125" style="1" customWidth="1"/>
    <col min="4" max="11" width="6.625" style="2" customWidth="1"/>
    <col min="12" max="12" width="7.125" style="1" customWidth="1"/>
    <col min="13" max="13" width="3.00390625" style="2" customWidth="1"/>
    <col min="14" max="16384" width="9.625" style="2" customWidth="1"/>
  </cols>
  <sheetData>
    <row r="1" spans="1:13" s="11" customFormat="1" ht="14.25">
      <c r="A1" s="10"/>
      <c r="B1" s="12"/>
      <c r="C1" s="12"/>
      <c r="D1" s="12"/>
      <c r="E1" s="12"/>
      <c r="F1" s="12"/>
      <c r="G1" s="12"/>
      <c r="H1" s="12"/>
      <c r="I1" s="12"/>
      <c r="J1" s="12"/>
      <c r="K1" s="15"/>
      <c r="L1" s="12"/>
      <c r="M1" s="12"/>
    </row>
    <row r="2" spans="1:13" s="11" customFormat="1" ht="14.25">
      <c r="A2" s="10"/>
      <c r="B2" s="12"/>
      <c r="C2" s="12"/>
      <c r="D2" s="12"/>
      <c r="E2" s="12"/>
      <c r="F2" s="12"/>
      <c r="G2" s="12"/>
      <c r="H2" s="12"/>
      <c r="I2" s="12"/>
      <c r="J2" s="12"/>
      <c r="K2" s="15"/>
      <c r="L2" s="12"/>
      <c r="M2" s="12"/>
    </row>
    <row r="3" spans="1:13" s="11" customFormat="1" ht="14.25">
      <c r="A3" s="10"/>
      <c r="B3" s="12"/>
      <c r="C3" s="12"/>
      <c r="D3" s="12"/>
      <c r="E3" s="15"/>
      <c r="F3" s="12"/>
      <c r="G3" s="12"/>
      <c r="H3" s="12"/>
      <c r="I3" s="12"/>
      <c r="J3" s="12"/>
      <c r="K3" s="12"/>
      <c r="L3" s="12"/>
      <c r="M3" s="12"/>
    </row>
    <row r="4" spans="1:13" s="11" customFormat="1" ht="15.75">
      <c r="A4" s="10"/>
      <c r="B4" s="159" t="s">
        <v>26</v>
      </c>
      <c r="C4" s="159"/>
      <c r="D4" s="159"/>
      <c r="E4" s="159"/>
      <c r="F4" s="159"/>
      <c r="G4" s="159"/>
      <c r="H4" s="159"/>
      <c r="I4" s="159"/>
      <c r="J4" s="159"/>
      <c r="K4" s="159"/>
      <c r="L4" s="12"/>
      <c r="M4" s="12"/>
    </row>
    <row r="5" spans="1:13" s="11" customFormat="1" ht="17.25" customHeight="1">
      <c r="A5" s="10"/>
      <c r="B5" s="160" t="s">
        <v>110</v>
      </c>
      <c r="C5" s="161"/>
      <c r="D5" s="161"/>
      <c r="E5" s="161"/>
      <c r="F5" s="161"/>
      <c r="G5" s="161"/>
      <c r="H5" s="161"/>
      <c r="I5" s="161"/>
      <c r="J5" s="161"/>
      <c r="K5" s="161"/>
      <c r="L5" s="12"/>
      <c r="M5" s="12"/>
    </row>
    <row r="6" spans="1:13" s="11" customFormat="1" ht="4.5" customHeight="1">
      <c r="A6" s="10"/>
      <c r="B6" s="14"/>
      <c r="C6" s="14"/>
      <c r="D6" s="14"/>
      <c r="E6" s="14"/>
      <c r="F6" s="14"/>
      <c r="G6" s="14"/>
      <c r="H6" s="14"/>
      <c r="I6" s="14"/>
      <c r="J6" s="14"/>
      <c r="K6" s="14"/>
      <c r="L6" s="14"/>
      <c r="M6" s="12"/>
    </row>
    <row r="7" s="12" customFormat="1" ht="7.5" customHeight="1">
      <c r="A7" s="10"/>
    </row>
    <row r="8" spans="2:12" s="17" customFormat="1" ht="11.25" customHeight="1">
      <c r="B8" s="18"/>
      <c r="C8" s="19"/>
      <c r="L8" s="19"/>
    </row>
    <row r="9" spans="2:12" s="17" customFormat="1" ht="17.25" customHeight="1">
      <c r="B9" s="20" t="s">
        <v>77</v>
      </c>
      <c r="C9" s="19"/>
      <c r="L9" s="19"/>
    </row>
    <row r="10" spans="2:12" s="17" customFormat="1" ht="11.25" customHeight="1">
      <c r="B10" s="18"/>
      <c r="C10" s="19"/>
      <c r="L10" s="19"/>
    </row>
    <row r="11" spans="2:12" s="68" customFormat="1" ht="17.25" customHeight="1">
      <c r="B11" s="69" t="s">
        <v>183</v>
      </c>
      <c r="C11" s="70"/>
      <c r="D11" s="70"/>
      <c r="L11" s="72"/>
    </row>
    <row r="12" spans="2:12" s="21" customFormat="1" ht="15" customHeight="1">
      <c r="B12" s="175" t="s">
        <v>103</v>
      </c>
      <c r="C12" s="175"/>
      <c r="D12" s="175"/>
      <c r="E12" s="175"/>
      <c r="F12" s="175"/>
      <c r="G12" s="175"/>
      <c r="H12" s="175"/>
      <c r="I12" s="175"/>
      <c r="J12" s="175"/>
      <c r="K12" s="175"/>
      <c r="L12" s="175"/>
    </row>
    <row r="13" spans="2:12" s="25" customFormat="1" ht="11.25" customHeight="1">
      <c r="B13" s="23"/>
      <c r="C13" s="19"/>
      <c r="D13" s="19"/>
      <c r="E13" s="17"/>
      <c r="F13" s="17"/>
      <c r="G13" s="17"/>
      <c r="H13" s="17"/>
      <c r="I13" s="17"/>
      <c r="J13" s="17"/>
      <c r="K13" s="17"/>
      <c r="L13" s="17"/>
    </row>
    <row r="14" spans="2:4" s="17" customFormat="1" ht="13.5" customHeight="1">
      <c r="B14" s="22" t="s">
        <v>102</v>
      </c>
      <c r="C14" s="19"/>
      <c r="D14" s="19"/>
    </row>
    <row r="15" spans="2:4" s="17" customFormat="1" ht="11.25" customHeight="1" thickBot="1">
      <c r="B15" s="18"/>
      <c r="C15" s="19"/>
      <c r="D15" s="19"/>
    </row>
    <row r="16" spans="2:12" s="17" customFormat="1" ht="25.5" customHeight="1" thickBot="1">
      <c r="B16" s="83"/>
      <c r="C16" s="84" t="s">
        <v>6</v>
      </c>
      <c r="D16" s="83" t="s">
        <v>7</v>
      </c>
      <c r="E16" s="83" t="s">
        <v>8</v>
      </c>
      <c r="F16" s="83" t="s">
        <v>9</v>
      </c>
      <c r="G16" s="83" t="s">
        <v>10</v>
      </c>
      <c r="H16" s="83" t="s">
        <v>11</v>
      </c>
      <c r="I16" s="83" t="s">
        <v>12</v>
      </c>
      <c r="J16" s="83" t="s">
        <v>13</v>
      </c>
      <c r="K16" s="83" t="s">
        <v>14</v>
      </c>
      <c r="L16" s="84" t="s">
        <v>15</v>
      </c>
    </row>
    <row r="17" spans="2:3" s="17" customFormat="1" ht="11.25" customHeight="1">
      <c r="B17" s="18"/>
      <c r="C17" s="19"/>
    </row>
    <row r="18" spans="2:12" s="17" customFormat="1" ht="11.25" customHeight="1">
      <c r="B18" s="85" t="s">
        <v>48</v>
      </c>
      <c r="C18" s="60">
        <v>26.7</v>
      </c>
      <c r="D18" s="131">
        <v>11.4573562013</v>
      </c>
      <c r="E18" s="131">
        <v>21.5023515625</v>
      </c>
      <c r="F18" s="131">
        <v>24.8316698957</v>
      </c>
      <c r="G18" s="131">
        <v>21.4653210711</v>
      </c>
      <c r="H18" s="131">
        <v>21.2158515184</v>
      </c>
      <c r="I18" s="131">
        <v>26.0756869368</v>
      </c>
      <c r="J18" s="131">
        <v>38.6181050961</v>
      </c>
      <c r="K18" s="131">
        <v>31.227555296</v>
      </c>
      <c r="L18" s="60">
        <v>36.1</v>
      </c>
    </row>
    <row r="19" spans="2:12" s="17" customFormat="1" ht="11.25" customHeight="1">
      <c r="B19" s="85" t="s">
        <v>49</v>
      </c>
      <c r="C19" s="60">
        <v>38.3</v>
      </c>
      <c r="D19" s="131">
        <v>22.4588580557</v>
      </c>
      <c r="E19" s="131">
        <v>39.3041959403</v>
      </c>
      <c r="F19" s="131">
        <v>44.4495181475</v>
      </c>
      <c r="G19" s="131">
        <v>43.1919951334</v>
      </c>
      <c r="H19" s="131">
        <v>30.4240790339</v>
      </c>
      <c r="I19" s="131">
        <v>39.3858986106</v>
      </c>
      <c r="J19" s="131">
        <v>36.8277028401</v>
      </c>
      <c r="K19" s="131">
        <v>43.4416588577</v>
      </c>
      <c r="L19" s="60">
        <v>48.6</v>
      </c>
    </row>
    <row r="20" spans="2:12" s="17" customFormat="1" ht="9.75" customHeight="1">
      <c r="B20" s="85"/>
      <c r="C20" s="39"/>
      <c r="D20" s="39"/>
      <c r="E20" s="39"/>
      <c r="F20" s="39"/>
      <c r="G20" s="39"/>
      <c r="H20" s="39"/>
      <c r="I20" s="39"/>
      <c r="J20" s="39"/>
      <c r="K20" s="39"/>
      <c r="L20" s="39"/>
    </row>
    <row r="21" spans="2:12" s="17" customFormat="1" ht="11.25" customHeight="1">
      <c r="B21" s="93" t="s">
        <v>16</v>
      </c>
      <c r="C21" s="60">
        <v>32.5</v>
      </c>
      <c r="D21" s="39">
        <v>16.7864672858</v>
      </c>
      <c r="E21" s="39">
        <v>30.311158708</v>
      </c>
      <c r="F21" s="39">
        <v>34.2935421723</v>
      </c>
      <c r="G21" s="39">
        <v>32.4281269339</v>
      </c>
      <c r="H21" s="39">
        <v>26.5817834521</v>
      </c>
      <c r="I21" s="39">
        <v>32.5448352423</v>
      </c>
      <c r="J21" s="39">
        <v>37.7357133359</v>
      </c>
      <c r="K21" s="39">
        <v>37.3464648061</v>
      </c>
      <c r="L21" s="60">
        <v>42.4</v>
      </c>
    </row>
    <row r="22" spans="2:12" s="17" customFormat="1" ht="11.25" customHeight="1" thickBot="1">
      <c r="B22" s="95"/>
      <c r="C22" s="96"/>
      <c r="D22" s="97"/>
      <c r="E22" s="97"/>
      <c r="F22" s="97"/>
      <c r="G22" s="97"/>
      <c r="H22" s="97"/>
      <c r="I22" s="97"/>
      <c r="J22" s="97"/>
      <c r="K22" s="97"/>
      <c r="L22" s="96"/>
    </row>
    <row r="23" spans="2:4" s="17" customFormat="1" ht="11.25" customHeight="1">
      <c r="B23" s="18"/>
      <c r="C23" s="19"/>
      <c r="D23" s="19"/>
    </row>
    <row r="24" spans="2:4" s="25" customFormat="1" ht="11.25" customHeight="1">
      <c r="B24" s="23" t="s">
        <v>28</v>
      </c>
      <c r="C24" s="26"/>
      <c r="D24" s="26"/>
    </row>
    <row r="25" spans="2:4" s="25" customFormat="1" ht="11.25" customHeight="1">
      <c r="B25" s="23" t="s">
        <v>120</v>
      </c>
      <c r="C25" s="26"/>
      <c r="D25" s="26"/>
    </row>
    <row r="26" spans="2:12" s="25" customFormat="1" ht="11.25" customHeight="1">
      <c r="B26" s="23" t="s">
        <v>99</v>
      </c>
      <c r="C26" s="26"/>
      <c r="D26" s="26"/>
      <c r="L26" s="138"/>
    </row>
    <row r="27" spans="2:12" s="25" customFormat="1" ht="11.25" customHeight="1">
      <c r="B27" s="30"/>
      <c r="C27" s="19"/>
      <c r="D27" s="19"/>
      <c r="E27" s="17"/>
      <c r="F27" s="17"/>
      <c r="G27" s="17"/>
      <c r="H27" s="17"/>
      <c r="I27" s="17"/>
      <c r="J27" s="17"/>
      <c r="K27" s="17"/>
      <c r="L27" s="17"/>
    </row>
    <row r="28" spans="2:4" s="17" customFormat="1" ht="13.5" customHeight="1">
      <c r="B28" s="22" t="s">
        <v>101</v>
      </c>
      <c r="C28" s="19"/>
      <c r="D28" s="19"/>
    </row>
    <row r="29" spans="2:4" s="17" customFormat="1" ht="11.25" customHeight="1" thickBot="1">
      <c r="B29" s="18"/>
      <c r="C29" s="19"/>
      <c r="D29" s="19"/>
    </row>
    <row r="30" spans="2:12" s="17" customFormat="1" ht="25.5" customHeight="1" thickBot="1">
      <c r="B30" s="83"/>
      <c r="C30" s="84" t="s">
        <v>6</v>
      </c>
      <c r="D30" s="83" t="s">
        <v>7</v>
      </c>
      <c r="E30" s="83" t="s">
        <v>8</v>
      </c>
      <c r="F30" s="83" t="s">
        <v>9</v>
      </c>
      <c r="G30" s="83" t="s">
        <v>10</v>
      </c>
      <c r="H30" s="83" t="s">
        <v>11</v>
      </c>
      <c r="I30" s="83" t="s">
        <v>12</v>
      </c>
      <c r="J30" s="83" t="s">
        <v>13</v>
      </c>
      <c r="K30" s="83" t="s">
        <v>14</v>
      </c>
      <c r="L30" s="84" t="s">
        <v>15</v>
      </c>
    </row>
    <row r="31" spans="2:3" s="17" customFormat="1" ht="11.25" customHeight="1">
      <c r="B31" s="18"/>
      <c r="C31" s="19"/>
    </row>
    <row r="32" spans="2:12" s="17" customFormat="1" ht="11.25" customHeight="1">
      <c r="B32" s="85" t="s">
        <v>48</v>
      </c>
      <c r="C32" s="60">
        <v>32.8</v>
      </c>
      <c r="D32" s="131">
        <v>15.6451382243</v>
      </c>
      <c r="E32" s="131">
        <v>35.9434027214</v>
      </c>
      <c r="F32" s="131">
        <v>40.3348249363</v>
      </c>
      <c r="G32" s="131">
        <v>34.6927134766</v>
      </c>
      <c r="H32" s="131">
        <v>33.4509828657</v>
      </c>
      <c r="I32" s="131">
        <v>34.9783650443</v>
      </c>
      <c r="J32" s="131">
        <v>30.553329016</v>
      </c>
      <c r="K32" s="131">
        <v>35.7603985603</v>
      </c>
      <c r="L32" s="60">
        <v>40.9</v>
      </c>
    </row>
    <row r="33" spans="2:12" s="17" customFormat="1" ht="11.25" customHeight="1">
      <c r="B33" s="85" t="s">
        <v>49</v>
      </c>
      <c r="C33" s="60">
        <v>42.4</v>
      </c>
      <c r="D33" s="131">
        <v>31.7339351646</v>
      </c>
      <c r="E33" s="131">
        <v>50.8359255482</v>
      </c>
      <c r="F33" s="131">
        <v>42.3810110828</v>
      </c>
      <c r="G33" s="131">
        <v>45.0996579385</v>
      </c>
      <c r="H33" s="131">
        <v>24.82317425</v>
      </c>
      <c r="I33" s="131">
        <v>44.0279476946</v>
      </c>
      <c r="J33" s="131">
        <v>38.1286419365</v>
      </c>
      <c r="K33" s="131">
        <v>48.1562627601</v>
      </c>
      <c r="L33" s="60">
        <v>51.9</v>
      </c>
    </row>
    <row r="34" spans="2:12" s="17" customFormat="1" ht="9.75" customHeight="1">
      <c r="B34" s="85"/>
      <c r="C34" s="39"/>
      <c r="D34" s="39"/>
      <c r="E34" s="39"/>
      <c r="F34" s="39"/>
      <c r="G34" s="39"/>
      <c r="H34" s="39"/>
      <c r="I34" s="39"/>
      <c r="J34" s="39"/>
      <c r="K34" s="39"/>
      <c r="L34" s="39"/>
    </row>
    <row r="35" spans="2:12" s="17" customFormat="1" ht="11.25" customHeight="1">
      <c r="B35" s="93" t="s">
        <v>16</v>
      </c>
      <c r="C35" s="60">
        <v>37.5</v>
      </c>
      <c r="D35" s="39">
        <v>23.3862407582</v>
      </c>
      <c r="E35" s="39">
        <v>43.156541265</v>
      </c>
      <c r="F35" s="39">
        <v>41.3083403981</v>
      </c>
      <c r="G35" s="39">
        <v>39.6151391923</v>
      </c>
      <c r="H35" s="39">
        <v>28.8565923744</v>
      </c>
      <c r="I35" s="39">
        <v>39.5838529722</v>
      </c>
      <c r="J35" s="39">
        <v>34.2827695367</v>
      </c>
      <c r="K35" s="39">
        <v>41.9522260491</v>
      </c>
      <c r="L35" s="60">
        <v>46.4</v>
      </c>
    </row>
    <row r="36" spans="2:12" s="17" customFormat="1" ht="11.25" customHeight="1" thickBot="1">
      <c r="B36" s="95"/>
      <c r="C36" s="96"/>
      <c r="D36" s="97"/>
      <c r="E36" s="97"/>
      <c r="F36" s="97"/>
      <c r="G36" s="97"/>
      <c r="H36" s="97"/>
      <c r="I36" s="97"/>
      <c r="J36" s="97"/>
      <c r="K36" s="97"/>
      <c r="L36" s="96"/>
    </row>
    <row r="37" spans="2:4" s="17" customFormat="1" ht="11.25" customHeight="1">
      <c r="B37" s="18"/>
      <c r="C37" s="19"/>
      <c r="D37" s="19"/>
    </row>
    <row r="38" spans="2:4" s="25" customFormat="1" ht="11.25" customHeight="1">
      <c r="B38" s="23" t="s">
        <v>28</v>
      </c>
      <c r="C38" s="26"/>
      <c r="D38" s="26"/>
    </row>
    <row r="39" spans="2:4" s="25" customFormat="1" ht="11.25" customHeight="1">
      <c r="B39" s="23" t="s">
        <v>120</v>
      </c>
      <c r="C39" s="26"/>
      <c r="D39" s="26"/>
    </row>
    <row r="40" spans="2:12" s="25" customFormat="1" ht="11.25" customHeight="1">
      <c r="B40" s="23" t="s">
        <v>99</v>
      </c>
      <c r="C40" s="26"/>
      <c r="D40" s="26"/>
      <c r="L40" s="138"/>
    </row>
    <row r="41" spans="2:12" s="25" customFormat="1" ht="11.25" customHeight="1">
      <c r="B41" s="23"/>
      <c r="C41" s="26"/>
      <c r="D41" s="26"/>
      <c r="L41" s="138"/>
    </row>
    <row r="42" spans="2:12" s="25" customFormat="1" ht="15" customHeight="1">
      <c r="B42" s="37" t="s">
        <v>2</v>
      </c>
      <c r="C42" s="26"/>
      <c r="L42" s="26"/>
    </row>
    <row r="43" spans="2:12" s="25" customFormat="1" ht="10.5">
      <c r="B43" s="168" t="s">
        <v>139</v>
      </c>
      <c r="C43" s="168"/>
      <c r="D43" s="168"/>
      <c r="E43" s="168"/>
      <c r="F43" s="168"/>
      <c r="G43" s="168"/>
      <c r="H43" s="168"/>
      <c r="I43" s="168"/>
      <c r="J43" s="168"/>
      <c r="K43" s="168"/>
      <c r="L43" s="168"/>
    </row>
    <row r="44" spans="2:12" s="17" customFormat="1" ht="11.25" customHeight="1">
      <c r="B44" s="18"/>
      <c r="C44" s="19"/>
      <c r="L44" s="19"/>
    </row>
    <row r="45" spans="2:12" s="17" customFormat="1" ht="11.25" customHeight="1">
      <c r="B45" s="18"/>
      <c r="C45" s="19"/>
      <c r="L45" s="19"/>
    </row>
    <row r="46" spans="2:12" s="17" customFormat="1" ht="11.25" customHeight="1">
      <c r="B46" s="18"/>
      <c r="C46" s="19"/>
      <c r="L46" s="19"/>
    </row>
    <row r="47" spans="2:12" s="17" customFormat="1" ht="11.25" customHeight="1">
      <c r="B47" s="18"/>
      <c r="C47" s="19"/>
      <c r="L47" s="19"/>
    </row>
    <row r="48" spans="2:12" s="17" customFormat="1" ht="11.25" customHeight="1">
      <c r="B48" s="18"/>
      <c r="C48" s="19"/>
      <c r="L48" s="19"/>
    </row>
    <row r="49" spans="2:12" s="17" customFormat="1" ht="11.25" customHeight="1">
      <c r="B49" s="18"/>
      <c r="C49" s="19"/>
      <c r="L49" s="19"/>
    </row>
    <row r="50" spans="2:12" s="17" customFormat="1" ht="11.25" customHeight="1">
      <c r="B50" s="18"/>
      <c r="C50" s="19"/>
      <c r="L50" s="19"/>
    </row>
    <row r="51" spans="2:12" s="17" customFormat="1" ht="11.25" customHeight="1">
      <c r="B51" s="18"/>
      <c r="C51" s="19"/>
      <c r="L51" s="19"/>
    </row>
    <row r="52" spans="2:12" s="17" customFormat="1" ht="11.25" customHeight="1">
      <c r="B52" s="18"/>
      <c r="C52" s="19"/>
      <c r="L52" s="19"/>
    </row>
    <row r="53" spans="2:12" s="17" customFormat="1" ht="11.25" customHeight="1">
      <c r="B53" s="18"/>
      <c r="C53" s="19"/>
      <c r="L53" s="19"/>
    </row>
    <row r="54" spans="2:12" s="17" customFormat="1" ht="11.25" customHeight="1">
      <c r="B54" s="18"/>
      <c r="C54" s="19"/>
      <c r="L54" s="19"/>
    </row>
    <row r="55" spans="2:12" s="17" customFormat="1" ht="11.25" customHeight="1">
      <c r="B55" s="18"/>
      <c r="C55" s="19"/>
      <c r="L55" s="19"/>
    </row>
    <row r="56" spans="2:12" s="17" customFormat="1" ht="11.25" customHeight="1">
      <c r="B56" s="18"/>
      <c r="C56" s="19"/>
      <c r="L56" s="19"/>
    </row>
    <row r="57" spans="2:12" s="17" customFormat="1" ht="11.25" customHeight="1">
      <c r="B57" s="18"/>
      <c r="C57" s="19"/>
      <c r="L57" s="19"/>
    </row>
    <row r="58" spans="2:12" s="17" customFormat="1" ht="11.25" customHeight="1">
      <c r="B58" s="18"/>
      <c r="C58" s="19"/>
      <c r="L58" s="19"/>
    </row>
    <row r="59" spans="2:12" s="17" customFormat="1" ht="11.25" customHeight="1">
      <c r="B59" s="18"/>
      <c r="C59" s="19"/>
      <c r="L59" s="19"/>
    </row>
    <row r="60" spans="2:12" s="17" customFormat="1" ht="11.25" customHeight="1">
      <c r="B60" s="18"/>
      <c r="C60" s="19"/>
      <c r="L60" s="19"/>
    </row>
    <row r="61" spans="2:12" s="17" customFormat="1" ht="11.25" customHeight="1">
      <c r="B61" s="18"/>
      <c r="C61" s="19"/>
      <c r="L61" s="19"/>
    </row>
    <row r="62" spans="2:12" s="17" customFormat="1" ht="11.25" customHeight="1">
      <c r="B62" s="18"/>
      <c r="C62" s="19"/>
      <c r="L62" s="19"/>
    </row>
    <row r="63" spans="2:12" s="17" customFormat="1" ht="11.25" customHeight="1">
      <c r="B63" s="18"/>
      <c r="C63" s="19"/>
      <c r="L63" s="19"/>
    </row>
    <row r="64" spans="2:12" s="17" customFormat="1" ht="11.25" customHeight="1">
      <c r="B64" s="18"/>
      <c r="C64" s="19"/>
      <c r="L64" s="19"/>
    </row>
    <row r="65" spans="2:12" s="17" customFormat="1" ht="11.25" customHeight="1">
      <c r="B65" s="18"/>
      <c r="C65" s="19"/>
      <c r="L65" s="19"/>
    </row>
  </sheetData>
  <sheetProtection/>
  <mergeCells count="4">
    <mergeCell ref="B12:L12"/>
    <mergeCell ref="B43:L43"/>
    <mergeCell ref="B4:K4"/>
    <mergeCell ref="B5:K5"/>
  </mergeCells>
  <printOptions/>
  <pageMargins left="0.7874015748031497" right="0.5905511811023623" top="0.7874015748031497" bottom="0.984251968503937" header="0.5118110236220472" footer="0.5118110236220472"/>
  <pageSetup fitToHeight="0" horizontalDpi="600" verticalDpi="600" orientation="portrait" paperSize="9" scale="78" r:id="rId2"/>
  <drawing r:id="rId1"/>
</worksheet>
</file>

<file path=xl/worksheets/sheet23.xml><?xml version="1.0" encoding="utf-8"?>
<worksheet xmlns="http://schemas.openxmlformats.org/spreadsheetml/2006/main" xmlns:r="http://schemas.openxmlformats.org/officeDocument/2006/relationships">
  <sheetPr transitionEvaluation="1">
    <pageSetUpPr fitToPage="1"/>
  </sheetPr>
  <dimension ref="A1:M47"/>
  <sheetViews>
    <sheetView showGridLines="0" zoomScalePageLayoutView="0" workbookViewId="0" topLeftCell="A1">
      <selection activeCell="A1" sqref="A1"/>
    </sheetView>
  </sheetViews>
  <sheetFormatPr defaultColWidth="9.625" defaultRowHeight="11.25" customHeight="1"/>
  <cols>
    <col min="1" max="1" width="3.625" style="2" customWidth="1"/>
    <col min="2" max="2" width="26.25390625" style="3" customWidth="1"/>
    <col min="3" max="3" width="7.125" style="1" customWidth="1"/>
    <col min="4" max="11" width="6.625" style="2" customWidth="1"/>
    <col min="12" max="12" width="7.125" style="1" customWidth="1"/>
    <col min="13" max="13" width="3.125" style="2" customWidth="1"/>
    <col min="14" max="16384" width="9.625" style="2" customWidth="1"/>
  </cols>
  <sheetData>
    <row r="1" spans="1:13" s="11" customFormat="1" ht="14.25">
      <c r="A1" s="10"/>
      <c r="B1" s="12"/>
      <c r="C1" s="12"/>
      <c r="D1" s="12"/>
      <c r="E1" s="12"/>
      <c r="F1" s="12"/>
      <c r="G1" s="12"/>
      <c r="H1" s="12"/>
      <c r="I1" s="12"/>
      <c r="J1" s="12"/>
      <c r="K1" s="15"/>
      <c r="L1" s="12"/>
      <c r="M1" s="12"/>
    </row>
    <row r="2" spans="1:13" s="11" customFormat="1" ht="14.25">
      <c r="A2" s="10"/>
      <c r="B2" s="12"/>
      <c r="C2" s="12"/>
      <c r="D2" s="12"/>
      <c r="E2" s="12"/>
      <c r="F2" s="12"/>
      <c r="G2" s="12"/>
      <c r="H2" s="12"/>
      <c r="I2" s="12"/>
      <c r="J2" s="12"/>
      <c r="K2" s="15"/>
      <c r="L2" s="12"/>
      <c r="M2" s="12"/>
    </row>
    <row r="3" spans="1:13" s="11" customFormat="1" ht="14.25">
      <c r="A3" s="10"/>
      <c r="B3" s="12"/>
      <c r="C3" s="12"/>
      <c r="D3" s="12"/>
      <c r="E3" s="15"/>
      <c r="F3" s="12"/>
      <c r="G3" s="12"/>
      <c r="H3" s="12"/>
      <c r="I3" s="12"/>
      <c r="J3" s="12"/>
      <c r="K3" s="12"/>
      <c r="L3" s="12"/>
      <c r="M3" s="12"/>
    </row>
    <row r="4" spans="1:13" s="11" customFormat="1" ht="15.75">
      <c r="A4" s="10"/>
      <c r="B4" s="159" t="s">
        <v>26</v>
      </c>
      <c r="C4" s="159"/>
      <c r="D4" s="159"/>
      <c r="E4" s="159"/>
      <c r="F4" s="159"/>
      <c r="G4" s="159"/>
      <c r="H4" s="159"/>
      <c r="I4" s="159"/>
      <c r="J4" s="159"/>
      <c r="K4" s="159"/>
      <c r="L4" s="12"/>
      <c r="M4" s="12"/>
    </row>
    <row r="5" spans="1:13" s="11" customFormat="1" ht="17.25" customHeight="1">
      <c r="A5" s="10"/>
      <c r="B5" s="160" t="s">
        <v>110</v>
      </c>
      <c r="C5" s="161"/>
      <c r="D5" s="161"/>
      <c r="E5" s="161"/>
      <c r="F5" s="161"/>
      <c r="G5" s="161"/>
      <c r="H5" s="161"/>
      <c r="I5" s="161"/>
      <c r="J5" s="161"/>
      <c r="K5" s="161"/>
      <c r="L5" s="12"/>
      <c r="M5" s="12"/>
    </row>
    <row r="6" spans="1:13" s="11" customFormat="1" ht="4.5" customHeight="1">
      <c r="A6" s="10"/>
      <c r="B6" s="14"/>
      <c r="C6" s="14"/>
      <c r="D6" s="14"/>
      <c r="E6" s="14"/>
      <c r="F6" s="14"/>
      <c r="G6" s="14"/>
      <c r="H6" s="14"/>
      <c r="I6" s="14"/>
      <c r="J6" s="14"/>
      <c r="K6" s="14"/>
      <c r="L6" s="14"/>
      <c r="M6" s="12"/>
    </row>
    <row r="7" s="12" customFormat="1" ht="7.5" customHeight="1">
      <c r="A7" s="10"/>
    </row>
    <row r="8" spans="2:12" s="17" customFormat="1" ht="11.25" customHeight="1">
      <c r="B8" s="18"/>
      <c r="C8" s="19"/>
      <c r="L8" s="19"/>
    </row>
    <row r="9" spans="2:12" s="17" customFormat="1" ht="17.25" customHeight="1">
      <c r="B9" s="20" t="s">
        <v>77</v>
      </c>
      <c r="C9" s="19"/>
      <c r="L9" s="19"/>
    </row>
    <row r="10" spans="2:12" s="17" customFormat="1" ht="11.25" customHeight="1">
      <c r="B10" s="18"/>
      <c r="C10" s="19"/>
      <c r="L10" s="19"/>
    </row>
    <row r="11" spans="2:12" s="68" customFormat="1" ht="17.25" customHeight="1">
      <c r="B11" s="69" t="s">
        <v>184</v>
      </c>
      <c r="C11" s="69"/>
      <c r="D11" s="69"/>
      <c r="E11" s="69"/>
      <c r="F11" s="69"/>
      <c r="G11" s="69"/>
      <c r="H11" s="69"/>
      <c r="J11" s="69"/>
      <c r="K11" s="69"/>
      <c r="L11" s="72"/>
    </row>
    <row r="12" spans="2:12" s="21" customFormat="1" ht="15" customHeight="1">
      <c r="B12" s="179" t="s">
        <v>140</v>
      </c>
      <c r="C12" s="179"/>
      <c r="D12" s="179"/>
      <c r="E12" s="179"/>
      <c r="F12" s="179"/>
      <c r="G12" s="179"/>
      <c r="H12" s="179"/>
      <c r="I12" s="179"/>
      <c r="J12" s="179"/>
      <c r="K12" s="179"/>
      <c r="L12" s="179"/>
    </row>
    <row r="13" spans="2:12" s="17" customFormat="1" ht="11.25" customHeight="1" thickBot="1">
      <c r="B13" s="18"/>
      <c r="C13" s="19"/>
      <c r="L13" s="19"/>
    </row>
    <row r="14" spans="2:12" s="17" customFormat="1" ht="25.5" customHeight="1" thickBot="1">
      <c r="B14" s="83"/>
      <c r="C14" s="84" t="s">
        <v>6</v>
      </c>
      <c r="D14" s="83" t="s">
        <v>7</v>
      </c>
      <c r="E14" s="83" t="s">
        <v>8</v>
      </c>
      <c r="F14" s="83" t="s">
        <v>9</v>
      </c>
      <c r="G14" s="83" t="s">
        <v>10</v>
      </c>
      <c r="H14" s="83" t="s">
        <v>11</v>
      </c>
      <c r="I14" s="83" t="s">
        <v>12</v>
      </c>
      <c r="J14" s="83" t="s">
        <v>13</v>
      </c>
      <c r="K14" s="83" t="s">
        <v>14</v>
      </c>
      <c r="L14" s="84" t="s">
        <v>15</v>
      </c>
    </row>
    <row r="15" spans="2:13" s="17" customFormat="1" ht="11.25" customHeight="1">
      <c r="B15" s="18"/>
      <c r="C15" s="60"/>
      <c r="L15" s="19"/>
      <c r="M15" s="85"/>
    </row>
    <row r="16" spans="2:13" s="17" customFormat="1" ht="11.25" customHeight="1">
      <c r="B16" s="18" t="s">
        <v>84</v>
      </c>
      <c r="C16" s="60">
        <v>49</v>
      </c>
      <c r="D16" s="39">
        <v>60.3886326697</v>
      </c>
      <c r="E16" s="39">
        <v>47.7804836915</v>
      </c>
      <c r="F16" s="39">
        <v>51.5369152412</v>
      </c>
      <c r="G16" s="39">
        <v>47.4194963466</v>
      </c>
      <c r="H16" s="39">
        <v>56.3163487638</v>
      </c>
      <c r="I16" s="39">
        <v>53.7944980588</v>
      </c>
      <c r="J16" s="39">
        <v>46.7567962205</v>
      </c>
      <c r="K16" s="39">
        <v>43.6029685035</v>
      </c>
      <c r="L16" s="60">
        <v>39.9</v>
      </c>
      <c r="M16" s="85"/>
    </row>
    <row r="17" spans="2:12" s="17" customFormat="1" ht="11.25" customHeight="1">
      <c r="B17" s="85" t="s">
        <v>85</v>
      </c>
      <c r="C17" s="60">
        <v>20.7</v>
      </c>
      <c r="D17" s="39">
        <v>21.1604619654</v>
      </c>
      <c r="E17" s="39">
        <v>22.9014737499</v>
      </c>
      <c r="F17" s="39">
        <v>19.0876235785</v>
      </c>
      <c r="G17" s="39">
        <v>21.1731026745</v>
      </c>
      <c r="H17" s="39">
        <v>19.6897004538</v>
      </c>
      <c r="I17" s="39">
        <v>18.4716494262</v>
      </c>
      <c r="J17" s="39">
        <v>21.2915110244</v>
      </c>
      <c r="K17" s="39">
        <v>19.9686259642</v>
      </c>
      <c r="L17" s="60">
        <v>22.9</v>
      </c>
    </row>
    <row r="18" spans="2:12" s="17" customFormat="1" ht="11.25" customHeight="1">
      <c r="B18" s="85" t="s">
        <v>55</v>
      </c>
      <c r="C18" s="60">
        <v>30.3</v>
      </c>
      <c r="D18" s="39">
        <v>18.450905365</v>
      </c>
      <c r="E18" s="39">
        <v>29.3180425586</v>
      </c>
      <c r="F18" s="39">
        <v>29.3754611803</v>
      </c>
      <c r="G18" s="39">
        <v>31.407400979</v>
      </c>
      <c r="H18" s="39">
        <v>23.9939507824</v>
      </c>
      <c r="I18" s="39">
        <v>27.733852515</v>
      </c>
      <c r="J18" s="39">
        <v>31.9516927551</v>
      </c>
      <c r="K18" s="39">
        <v>36.4284055323</v>
      </c>
      <c r="L18" s="60">
        <v>37.3</v>
      </c>
    </row>
    <row r="19" spans="2:12" s="17" customFormat="1" ht="11.25" customHeight="1" thickBot="1">
      <c r="B19" s="95"/>
      <c r="C19" s="96"/>
      <c r="D19" s="97"/>
      <c r="E19" s="97"/>
      <c r="F19" s="97"/>
      <c r="G19" s="97"/>
      <c r="H19" s="97"/>
      <c r="I19" s="97"/>
      <c r="J19" s="97"/>
      <c r="K19" s="97"/>
      <c r="L19" s="96"/>
    </row>
    <row r="20" spans="2:12" s="17" customFormat="1" ht="11.25" customHeight="1">
      <c r="B20" s="18"/>
      <c r="C20" s="19"/>
      <c r="L20" s="19"/>
    </row>
    <row r="21" spans="2:12" s="25" customFormat="1" ht="11.25" customHeight="1">
      <c r="B21" s="23" t="s">
        <v>70</v>
      </c>
      <c r="C21" s="26"/>
      <c r="L21" s="26"/>
    </row>
    <row r="22" spans="2:12" s="25" customFormat="1" ht="11.25" customHeight="1">
      <c r="B22" s="23" t="s">
        <v>120</v>
      </c>
      <c r="C22" s="26"/>
      <c r="L22" s="26"/>
    </row>
    <row r="23" spans="2:12" s="25" customFormat="1" ht="11.25" customHeight="1">
      <c r="B23" s="23" t="s">
        <v>99</v>
      </c>
      <c r="C23" s="26"/>
      <c r="L23" s="26"/>
    </row>
    <row r="24" spans="2:12" s="25" customFormat="1" ht="11.25" customHeight="1">
      <c r="B24" s="23"/>
      <c r="C24" s="26"/>
      <c r="L24" s="26"/>
    </row>
    <row r="25" spans="2:11" s="26" customFormat="1" ht="15.75" customHeight="1">
      <c r="B25" s="37" t="s">
        <v>2</v>
      </c>
      <c r="D25" s="25"/>
      <c r="E25" s="25"/>
      <c r="F25" s="25"/>
      <c r="G25" s="25"/>
      <c r="H25" s="25"/>
      <c r="I25" s="25"/>
      <c r="J25" s="25"/>
      <c r="K25" s="25"/>
    </row>
    <row r="26" spans="2:12" s="26" customFormat="1" ht="48" customHeight="1">
      <c r="B26" s="168" t="s">
        <v>254</v>
      </c>
      <c r="C26" s="168"/>
      <c r="D26" s="168"/>
      <c r="E26" s="168"/>
      <c r="F26" s="168"/>
      <c r="G26" s="168"/>
      <c r="H26" s="168"/>
      <c r="I26" s="168"/>
      <c r="J26" s="168"/>
      <c r="K26" s="168"/>
      <c r="L26" s="168"/>
    </row>
    <row r="27" spans="2:11" s="19" customFormat="1" ht="10.5" customHeight="1">
      <c r="B27" s="18"/>
      <c r="D27" s="17"/>
      <c r="E27" s="17"/>
      <c r="F27" s="17"/>
      <c r="G27" s="17"/>
      <c r="H27" s="17"/>
      <c r="I27" s="17"/>
      <c r="J27" s="17"/>
      <c r="K27" s="17"/>
    </row>
    <row r="28" spans="2:12" s="17" customFormat="1" ht="11.25" customHeight="1">
      <c r="B28" s="18"/>
      <c r="C28" s="19"/>
      <c r="L28" s="19"/>
    </row>
    <row r="29" spans="2:12" s="17" customFormat="1" ht="11.25" customHeight="1">
      <c r="B29" s="18"/>
      <c r="C29" s="19"/>
      <c r="L29" s="19"/>
    </row>
    <row r="30" spans="2:12" s="17" customFormat="1" ht="11.25" customHeight="1">
      <c r="B30" s="18"/>
      <c r="C30" s="19"/>
      <c r="L30" s="19"/>
    </row>
    <row r="31" spans="2:12" s="17" customFormat="1" ht="11.25" customHeight="1">
      <c r="B31" s="18"/>
      <c r="C31" s="19"/>
      <c r="L31" s="19"/>
    </row>
    <row r="32" spans="2:12" s="17" customFormat="1" ht="11.25" customHeight="1">
      <c r="B32" s="18"/>
      <c r="C32" s="19"/>
      <c r="L32" s="19"/>
    </row>
    <row r="33" spans="2:12" s="17" customFormat="1" ht="11.25" customHeight="1">
      <c r="B33" s="18"/>
      <c r="C33" s="19"/>
      <c r="L33" s="19"/>
    </row>
    <row r="34" spans="2:12" s="17" customFormat="1" ht="11.25" customHeight="1">
      <c r="B34" s="18"/>
      <c r="C34" s="19"/>
      <c r="L34" s="19"/>
    </row>
    <row r="35" spans="2:12" s="17" customFormat="1" ht="11.25" customHeight="1">
      <c r="B35" s="18"/>
      <c r="C35" s="19"/>
      <c r="L35" s="19"/>
    </row>
    <row r="36" spans="2:12" s="17" customFormat="1" ht="11.25" customHeight="1">
      <c r="B36" s="18"/>
      <c r="C36" s="19"/>
      <c r="L36" s="19"/>
    </row>
    <row r="37" spans="2:12" s="17" customFormat="1" ht="11.25" customHeight="1">
      <c r="B37" s="18"/>
      <c r="C37" s="19"/>
      <c r="L37" s="19"/>
    </row>
    <row r="38" spans="2:12" s="17" customFormat="1" ht="11.25" customHeight="1">
      <c r="B38" s="18"/>
      <c r="C38" s="19"/>
      <c r="L38" s="19"/>
    </row>
    <row r="39" spans="2:12" s="17" customFormat="1" ht="11.25" customHeight="1">
      <c r="B39" s="18"/>
      <c r="C39" s="19"/>
      <c r="L39" s="19"/>
    </row>
    <row r="40" spans="2:12" s="17" customFormat="1" ht="11.25" customHeight="1">
      <c r="B40" s="18"/>
      <c r="C40" s="19"/>
      <c r="L40" s="19"/>
    </row>
    <row r="41" spans="2:12" s="17" customFormat="1" ht="11.25" customHeight="1">
      <c r="B41" s="18"/>
      <c r="C41" s="19"/>
      <c r="L41" s="19"/>
    </row>
    <row r="42" spans="2:12" s="17" customFormat="1" ht="11.25" customHeight="1">
      <c r="B42" s="18"/>
      <c r="C42" s="19"/>
      <c r="L42" s="19"/>
    </row>
    <row r="43" spans="2:12" s="17" customFormat="1" ht="11.25" customHeight="1">
      <c r="B43" s="18"/>
      <c r="C43" s="19"/>
      <c r="L43" s="19"/>
    </row>
    <row r="44" spans="2:12" s="17" customFormat="1" ht="11.25" customHeight="1">
      <c r="B44" s="18"/>
      <c r="C44" s="19"/>
      <c r="L44" s="19"/>
    </row>
    <row r="45" spans="2:12" s="17" customFormat="1" ht="11.25" customHeight="1">
      <c r="B45" s="18"/>
      <c r="C45" s="19"/>
      <c r="L45" s="19"/>
    </row>
    <row r="46" spans="2:12" s="17" customFormat="1" ht="11.25" customHeight="1">
      <c r="B46" s="18"/>
      <c r="C46" s="19"/>
      <c r="L46" s="19"/>
    </row>
    <row r="47" spans="2:12" s="17" customFormat="1" ht="11.25" customHeight="1">
      <c r="B47" s="18"/>
      <c r="C47" s="19"/>
      <c r="L47" s="19"/>
    </row>
  </sheetData>
  <sheetProtection/>
  <mergeCells count="4">
    <mergeCell ref="B12:L12"/>
    <mergeCell ref="B26:L26"/>
    <mergeCell ref="B4:K4"/>
    <mergeCell ref="B5:K5"/>
  </mergeCells>
  <printOptions/>
  <pageMargins left="0.7874015748031497" right="0.5905511811023623" top="0.7874015748031497" bottom="0.984251968503937" header="0.5118110236220472" footer="0.5118110236220472"/>
  <pageSetup fitToHeight="1" fitToWidth="1" horizontalDpi="600" verticalDpi="600" orientation="portrait" paperSize="9" scale="82" r:id="rId2"/>
  <drawing r:id="rId1"/>
</worksheet>
</file>

<file path=xl/worksheets/sheet24.xml><?xml version="1.0" encoding="utf-8"?>
<worksheet xmlns="http://schemas.openxmlformats.org/spreadsheetml/2006/main" xmlns:r="http://schemas.openxmlformats.org/officeDocument/2006/relationships">
  <sheetPr transitionEvaluation="1"/>
  <dimension ref="A1:M46"/>
  <sheetViews>
    <sheetView showGridLines="0" zoomScalePageLayoutView="0" workbookViewId="0" topLeftCell="A1">
      <selection activeCell="A1" sqref="A1"/>
    </sheetView>
  </sheetViews>
  <sheetFormatPr defaultColWidth="9.625" defaultRowHeight="11.25" customHeight="1"/>
  <cols>
    <col min="1" max="1" width="3.625" style="2" customWidth="1"/>
    <col min="2" max="2" width="24.25390625" style="3" customWidth="1"/>
    <col min="3" max="3" width="7.125" style="1" customWidth="1"/>
    <col min="4" max="11" width="6.625" style="2" customWidth="1"/>
    <col min="12" max="12" width="7.125" style="1" customWidth="1"/>
    <col min="13" max="13" width="3.375" style="2" customWidth="1"/>
    <col min="14" max="16384" width="9.625" style="2" customWidth="1"/>
  </cols>
  <sheetData>
    <row r="1" spans="1:13" s="11" customFormat="1" ht="14.25">
      <c r="A1" s="10"/>
      <c r="B1" s="12"/>
      <c r="C1" s="12"/>
      <c r="D1" s="12"/>
      <c r="E1" s="12"/>
      <c r="F1" s="12"/>
      <c r="G1" s="12"/>
      <c r="H1" s="12"/>
      <c r="I1" s="12"/>
      <c r="J1" s="12"/>
      <c r="K1" s="15"/>
      <c r="L1" s="12"/>
      <c r="M1" s="12"/>
    </row>
    <row r="2" spans="1:13" s="11" customFormat="1" ht="14.25">
      <c r="A2" s="10"/>
      <c r="B2" s="12"/>
      <c r="C2" s="12"/>
      <c r="D2" s="12"/>
      <c r="E2" s="12"/>
      <c r="F2" s="12"/>
      <c r="G2" s="12"/>
      <c r="H2" s="12"/>
      <c r="I2" s="12"/>
      <c r="J2" s="12"/>
      <c r="K2" s="15"/>
      <c r="L2" s="12"/>
      <c r="M2" s="12"/>
    </row>
    <row r="3" spans="1:13" s="11" customFormat="1" ht="14.25">
      <c r="A3" s="10"/>
      <c r="B3" s="12"/>
      <c r="C3" s="12"/>
      <c r="D3" s="12"/>
      <c r="E3" s="15"/>
      <c r="F3" s="12"/>
      <c r="G3" s="12"/>
      <c r="H3" s="12"/>
      <c r="I3" s="12"/>
      <c r="J3" s="12"/>
      <c r="K3" s="12"/>
      <c r="L3" s="12"/>
      <c r="M3" s="12"/>
    </row>
    <row r="4" spans="1:13" s="11" customFormat="1" ht="15.75">
      <c r="A4" s="10"/>
      <c r="B4" s="159" t="s">
        <v>26</v>
      </c>
      <c r="C4" s="159"/>
      <c r="D4" s="159"/>
      <c r="E4" s="159"/>
      <c r="F4" s="159"/>
      <c r="G4" s="159"/>
      <c r="H4" s="159"/>
      <c r="I4" s="159"/>
      <c r="J4" s="159"/>
      <c r="K4" s="159"/>
      <c r="L4" s="12"/>
      <c r="M4" s="12"/>
    </row>
    <row r="5" spans="1:13" s="11" customFormat="1" ht="17.25" customHeight="1">
      <c r="A5" s="10"/>
      <c r="B5" s="160" t="s">
        <v>110</v>
      </c>
      <c r="C5" s="161"/>
      <c r="D5" s="161"/>
      <c r="E5" s="161"/>
      <c r="F5" s="161"/>
      <c r="G5" s="161"/>
      <c r="H5" s="161"/>
      <c r="I5" s="161"/>
      <c r="J5" s="161"/>
      <c r="K5" s="161"/>
      <c r="L5" s="12"/>
      <c r="M5" s="12"/>
    </row>
    <row r="6" spans="1:13" s="11" customFormat="1" ht="4.5" customHeight="1">
      <c r="A6" s="10"/>
      <c r="B6" s="14"/>
      <c r="C6" s="14"/>
      <c r="D6" s="14"/>
      <c r="E6" s="14"/>
      <c r="F6" s="14"/>
      <c r="G6" s="14"/>
      <c r="H6" s="14"/>
      <c r="I6" s="14"/>
      <c r="J6" s="14"/>
      <c r="K6" s="14"/>
      <c r="L6" s="14"/>
      <c r="M6" s="12"/>
    </row>
    <row r="7" s="12" customFormat="1" ht="7.5" customHeight="1">
      <c r="A7" s="10"/>
    </row>
    <row r="8" spans="2:12" s="17" customFormat="1" ht="11.25" customHeight="1">
      <c r="B8" s="18"/>
      <c r="C8" s="19"/>
      <c r="L8" s="19"/>
    </row>
    <row r="9" spans="2:12" s="17" customFormat="1" ht="17.25" customHeight="1">
      <c r="B9" s="20" t="s">
        <v>77</v>
      </c>
      <c r="C9" s="19"/>
      <c r="L9" s="19"/>
    </row>
    <row r="10" spans="2:12" s="17" customFormat="1" ht="11.25" customHeight="1">
      <c r="B10" s="18"/>
      <c r="C10" s="19"/>
      <c r="L10" s="19"/>
    </row>
    <row r="11" spans="2:12" s="68" customFormat="1" ht="17.25" customHeight="1">
      <c r="B11" s="69" t="s">
        <v>185</v>
      </c>
      <c r="C11" s="70"/>
      <c r="E11" s="20"/>
      <c r="F11" s="20"/>
      <c r="H11" s="71"/>
      <c r="L11" s="72"/>
    </row>
    <row r="12" spans="2:12" s="21" customFormat="1" ht="15" customHeight="1">
      <c r="B12" s="162" t="s">
        <v>60</v>
      </c>
      <c r="C12" s="162"/>
      <c r="D12" s="162"/>
      <c r="E12" s="162"/>
      <c r="F12" s="162"/>
      <c r="G12" s="162"/>
      <c r="H12" s="162"/>
      <c r="I12" s="162"/>
      <c r="J12" s="162"/>
      <c r="K12" s="162"/>
      <c r="L12" s="162"/>
    </row>
    <row r="13" spans="2:12" s="17" customFormat="1" ht="11.25" customHeight="1" thickBot="1">
      <c r="B13" s="18"/>
      <c r="C13" s="19"/>
      <c r="L13" s="19"/>
    </row>
    <row r="14" spans="2:12" s="17" customFormat="1" ht="25.5" customHeight="1" thickBot="1">
      <c r="B14" s="83"/>
      <c r="C14" s="84" t="s">
        <v>6</v>
      </c>
      <c r="D14" s="83" t="s">
        <v>7</v>
      </c>
      <c r="E14" s="83" t="s">
        <v>8</v>
      </c>
      <c r="F14" s="83" t="s">
        <v>9</v>
      </c>
      <c r="G14" s="83" t="s">
        <v>10</v>
      </c>
      <c r="H14" s="83" t="s">
        <v>11</v>
      </c>
      <c r="I14" s="83" t="s">
        <v>12</v>
      </c>
      <c r="J14" s="83" t="s">
        <v>13</v>
      </c>
      <c r="K14" s="83" t="s">
        <v>14</v>
      </c>
      <c r="L14" s="84" t="s">
        <v>15</v>
      </c>
    </row>
    <row r="15" spans="2:12" s="17" customFormat="1" ht="11.25" customHeight="1">
      <c r="B15" s="18"/>
      <c r="C15" s="60"/>
      <c r="L15" s="19"/>
    </row>
    <row r="16" spans="2:12" s="17" customFormat="1" ht="11.25" customHeight="1">
      <c r="B16" s="18" t="s">
        <v>84</v>
      </c>
      <c r="C16" s="108">
        <v>70</v>
      </c>
      <c r="D16" s="109">
        <v>71.9844306212</v>
      </c>
      <c r="E16" s="109">
        <v>65.8614585144</v>
      </c>
      <c r="F16" s="109">
        <v>72.1321351704</v>
      </c>
      <c r="G16" s="109">
        <v>72.4000819705</v>
      </c>
      <c r="H16" s="109">
        <v>68.3889029413</v>
      </c>
      <c r="I16" s="109">
        <v>66.4252150717</v>
      </c>
      <c r="J16" s="109">
        <v>72.3478083461</v>
      </c>
      <c r="K16" s="109">
        <v>69.6314276241</v>
      </c>
      <c r="L16" s="108">
        <v>72.3</v>
      </c>
    </row>
    <row r="17" spans="2:12" s="17" customFormat="1" ht="11.25" customHeight="1">
      <c r="B17" s="85" t="s">
        <v>85</v>
      </c>
      <c r="C17" s="108">
        <v>79.6</v>
      </c>
      <c r="D17" s="109">
        <v>81.9261993467</v>
      </c>
      <c r="E17" s="109">
        <v>75.8644261038</v>
      </c>
      <c r="F17" s="109">
        <v>80.9560837404</v>
      </c>
      <c r="G17" s="109">
        <v>80.9776459883</v>
      </c>
      <c r="H17" s="109">
        <v>75.9698961728</v>
      </c>
      <c r="I17" s="109">
        <v>83.0071699834</v>
      </c>
      <c r="J17" s="109">
        <v>79.1616775867</v>
      </c>
      <c r="K17" s="109">
        <v>80.8007499515</v>
      </c>
      <c r="L17" s="108">
        <v>82.3</v>
      </c>
    </row>
    <row r="18" spans="2:12" s="17" customFormat="1" ht="11.25" customHeight="1">
      <c r="B18" s="85" t="s">
        <v>55</v>
      </c>
      <c r="C18" s="108">
        <v>86.4</v>
      </c>
      <c r="D18" s="109">
        <v>85.6885459168</v>
      </c>
      <c r="E18" s="109">
        <v>82.8975732216</v>
      </c>
      <c r="F18" s="109">
        <v>88.4115250831</v>
      </c>
      <c r="G18" s="109">
        <v>85.3491920467</v>
      </c>
      <c r="H18" s="109">
        <v>88.3643113967</v>
      </c>
      <c r="I18" s="109">
        <v>86.7588881635</v>
      </c>
      <c r="J18" s="109">
        <v>85.7592825666</v>
      </c>
      <c r="K18" s="109">
        <v>88.1801472081</v>
      </c>
      <c r="L18" s="108">
        <v>89.1</v>
      </c>
    </row>
    <row r="19" spans="2:12" s="17" customFormat="1" ht="11.25" customHeight="1" thickBot="1">
      <c r="B19" s="95"/>
      <c r="C19" s="96"/>
      <c r="D19" s="97"/>
      <c r="E19" s="97"/>
      <c r="F19" s="97"/>
      <c r="G19" s="97"/>
      <c r="H19" s="97"/>
      <c r="I19" s="97"/>
      <c r="J19" s="97"/>
      <c r="K19" s="97"/>
      <c r="L19" s="96"/>
    </row>
    <row r="20" spans="2:12" s="17" customFormat="1" ht="11.25" customHeight="1">
      <c r="B20" s="18"/>
      <c r="C20" s="19"/>
      <c r="L20" s="19"/>
    </row>
    <row r="21" spans="2:12" s="25" customFormat="1" ht="11.25" customHeight="1">
      <c r="B21" s="23" t="s">
        <v>70</v>
      </c>
      <c r="C21" s="26"/>
      <c r="L21" s="26"/>
    </row>
    <row r="22" spans="2:12" s="25" customFormat="1" ht="11.25" customHeight="1">
      <c r="B22" s="23" t="s">
        <v>120</v>
      </c>
      <c r="C22" s="26"/>
      <c r="L22" s="26"/>
    </row>
    <row r="23" spans="2:12" s="25" customFormat="1" ht="11.25" customHeight="1">
      <c r="B23" s="23" t="s">
        <v>99</v>
      </c>
      <c r="C23" s="26"/>
      <c r="I23" s="38"/>
      <c r="L23" s="26"/>
    </row>
    <row r="24" spans="2:12" s="17" customFormat="1" ht="11.25" customHeight="1">
      <c r="B24" s="35"/>
      <c r="C24" s="19"/>
      <c r="I24" s="38"/>
      <c r="L24" s="19"/>
    </row>
    <row r="25" spans="2:12" s="17" customFormat="1" ht="11.25" customHeight="1">
      <c r="B25" s="18"/>
      <c r="C25" s="19"/>
      <c r="H25" s="39"/>
      <c r="I25" s="38"/>
      <c r="L25" s="19"/>
    </row>
    <row r="26" spans="2:12" s="17" customFormat="1" ht="11.25" customHeight="1">
      <c r="B26" s="36"/>
      <c r="C26" s="19"/>
      <c r="I26" s="38"/>
      <c r="L26" s="19"/>
    </row>
    <row r="27" spans="2:12" s="17" customFormat="1" ht="11.25" customHeight="1">
      <c r="B27" s="36"/>
      <c r="C27" s="19"/>
      <c r="I27" s="38"/>
      <c r="J27" s="39"/>
      <c r="L27" s="19"/>
    </row>
    <row r="28" spans="2:12" s="17" customFormat="1" ht="11.25" customHeight="1">
      <c r="B28" s="35"/>
      <c r="C28" s="19"/>
      <c r="I28" s="38"/>
      <c r="L28" s="19"/>
    </row>
    <row r="29" spans="2:12" s="17" customFormat="1" ht="11.25" customHeight="1">
      <c r="B29" s="18"/>
      <c r="C29" s="19"/>
      <c r="I29" s="38"/>
      <c r="L29" s="19"/>
    </row>
    <row r="30" spans="2:12" s="17" customFormat="1" ht="11.25" customHeight="1">
      <c r="B30" s="18"/>
      <c r="C30" s="19"/>
      <c r="I30" s="38"/>
      <c r="L30" s="19"/>
    </row>
    <row r="31" spans="2:12" s="17" customFormat="1" ht="11.25" customHeight="1">
      <c r="B31" s="18"/>
      <c r="C31" s="19"/>
      <c r="I31" s="38"/>
      <c r="L31" s="19"/>
    </row>
    <row r="32" spans="2:12" s="17" customFormat="1" ht="11.25" customHeight="1">
      <c r="B32" s="18"/>
      <c r="C32" s="19"/>
      <c r="I32" s="38"/>
      <c r="L32" s="19"/>
    </row>
    <row r="33" spans="2:12" s="17" customFormat="1" ht="11.25" customHeight="1">
      <c r="B33" s="18"/>
      <c r="C33" s="19"/>
      <c r="I33" s="38"/>
      <c r="L33" s="19"/>
    </row>
    <row r="34" spans="2:12" s="17" customFormat="1" ht="11.25" customHeight="1">
      <c r="B34" s="18"/>
      <c r="C34" s="19"/>
      <c r="H34" s="39"/>
      <c r="L34" s="19"/>
    </row>
    <row r="35" spans="2:12" s="17" customFormat="1" ht="11.25" customHeight="1">
      <c r="B35" s="18"/>
      <c r="C35" s="19"/>
      <c r="L35" s="19"/>
    </row>
    <row r="36" spans="2:12" s="17" customFormat="1" ht="11.25" customHeight="1">
      <c r="B36" s="18"/>
      <c r="C36" s="19"/>
      <c r="L36" s="19"/>
    </row>
    <row r="37" spans="2:12" s="17" customFormat="1" ht="11.25" customHeight="1">
      <c r="B37" s="18"/>
      <c r="C37" s="19"/>
      <c r="L37" s="19"/>
    </row>
    <row r="38" spans="2:12" s="17" customFormat="1" ht="11.25" customHeight="1">
      <c r="B38" s="18"/>
      <c r="C38" s="19"/>
      <c r="L38" s="19"/>
    </row>
    <row r="39" spans="2:12" s="17" customFormat="1" ht="11.25" customHeight="1">
      <c r="B39" s="18"/>
      <c r="C39" s="19"/>
      <c r="L39" s="19"/>
    </row>
    <row r="40" spans="2:12" s="17" customFormat="1" ht="11.25" customHeight="1">
      <c r="B40" s="18"/>
      <c r="C40" s="19"/>
      <c r="L40" s="19"/>
    </row>
    <row r="41" spans="2:12" s="17" customFormat="1" ht="11.25" customHeight="1">
      <c r="B41" s="18"/>
      <c r="C41" s="19"/>
      <c r="L41" s="19"/>
    </row>
    <row r="42" spans="2:12" s="17" customFormat="1" ht="11.25" customHeight="1">
      <c r="B42" s="18"/>
      <c r="C42" s="19"/>
      <c r="L42" s="19"/>
    </row>
    <row r="43" spans="2:12" s="17" customFormat="1" ht="11.25" customHeight="1">
      <c r="B43" s="18"/>
      <c r="C43" s="19"/>
      <c r="L43" s="19"/>
    </row>
    <row r="44" spans="2:12" s="17" customFormat="1" ht="11.25" customHeight="1">
      <c r="B44" s="18"/>
      <c r="C44" s="19"/>
      <c r="L44" s="19"/>
    </row>
    <row r="45" spans="2:12" s="17" customFormat="1" ht="11.25" customHeight="1">
      <c r="B45" s="18"/>
      <c r="C45" s="19"/>
      <c r="L45" s="19"/>
    </row>
    <row r="46" spans="2:12" s="17" customFormat="1" ht="11.25" customHeight="1">
      <c r="B46" s="18"/>
      <c r="C46" s="19"/>
      <c r="L46" s="19"/>
    </row>
  </sheetData>
  <sheetProtection/>
  <mergeCells count="3">
    <mergeCell ref="B4:K4"/>
    <mergeCell ref="B5:K5"/>
    <mergeCell ref="B12:L12"/>
  </mergeCells>
  <printOptions/>
  <pageMargins left="0.7874015748031497" right="0.5905511811023623" top="0.7874015748031497" bottom="0.984251968503937" header="0.5118110236220472" footer="0.5118110236220472"/>
  <pageSetup horizontalDpi="300" verticalDpi="300" orientation="portrait" paperSize="9" scale="83" r:id="rId2"/>
  <drawing r:id="rId1"/>
</worksheet>
</file>

<file path=xl/worksheets/sheet25.xml><?xml version="1.0" encoding="utf-8"?>
<worksheet xmlns="http://schemas.openxmlformats.org/spreadsheetml/2006/main" xmlns:r="http://schemas.openxmlformats.org/officeDocument/2006/relationships">
  <sheetPr transitionEvaluation="1"/>
  <dimension ref="A1:M47"/>
  <sheetViews>
    <sheetView showGridLines="0" zoomScalePageLayoutView="0" workbookViewId="0" topLeftCell="A1">
      <selection activeCell="A1" sqref="A1"/>
    </sheetView>
  </sheetViews>
  <sheetFormatPr defaultColWidth="9.625" defaultRowHeight="11.25" customHeight="1"/>
  <cols>
    <col min="1" max="1" width="3.625" style="2" customWidth="1"/>
    <col min="2" max="2" width="24.25390625" style="3" customWidth="1"/>
    <col min="3" max="3" width="7.125" style="1" customWidth="1"/>
    <col min="4" max="11" width="6.625" style="2" customWidth="1"/>
    <col min="12" max="12" width="7.125" style="1" customWidth="1"/>
    <col min="13" max="13" width="3.375" style="2" customWidth="1"/>
    <col min="14" max="16384" width="9.625" style="2" customWidth="1"/>
  </cols>
  <sheetData>
    <row r="1" spans="1:13" s="11" customFormat="1" ht="14.25">
      <c r="A1" s="10"/>
      <c r="B1" s="12"/>
      <c r="C1" s="12"/>
      <c r="D1" s="12"/>
      <c r="E1" s="12"/>
      <c r="F1" s="12"/>
      <c r="G1" s="12"/>
      <c r="H1" s="12"/>
      <c r="I1" s="12"/>
      <c r="J1" s="12"/>
      <c r="K1" s="15"/>
      <c r="L1" s="12"/>
      <c r="M1" s="12"/>
    </row>
    <row r="2" spans="1:13" s="11" customFormat="1" ht="14.25">
      <c r="A2" s="10"/>
      <c r="B2" s="12"/>
      <c r="C2" s="12"/>
      <c r="D2" s="12"/>
      <c r="E2" s="12"/>
      <c r="F2" s="12"/>
      <c r="G2" s="12"/>
      <c r="H2" s="12"/>
      <c r="I2" s="12"/>
      <c r="J2" s="12"/>
      <c r="K2" s="15"/>
      <c r="L2" s="12"/>
      <c r="M2" s="12"/>
    </row>
    <row r="3" spans="1:13" s="11" customFormat="1" ht="14.25">
      <c r="A3" s="10"/>
      <c r="B3" s="12"/>
      <c r="C3" s="12"/>
      <c r="D3" s="12"/>
      <c r="E3" s="15"/>
      <c r="F3" s="12"/>
      <c r="G3" s="12"/>
      <c r="H3" s="12"/>
      <c r="I3" s="12"/>
      <c r="J3" s="12"/>
      <c r="K3" s="12"/>
      <c r="L3" s="12"/>
      <c r="M3" s="12"/>
    </row>
    <row r="4" spans="1:13" s="11" customFormat="1" ht="15.75">
      <c r="A4" s="10"/>
      <c r="B4" s="159" t="s">
        <v>26</v>
      </c>
      <c r="C4" s="159"/>
      <c r="D4" s="159"/>
      <c r="E4" s="159"/>
      <c r="F4" s="159"/>
      <c r="G4" s="159"/>
      <c r="H4" s="159"/>
      <c r="I4" s="159"/>
      <c r="J4" s="159"/>
      <c r="K4" s="159"/>
      <c r="L4" s="12"/>
      <c r="M4" s="12"/>
    </row>
    <row r="5" spans="1:13" s="11" customFormat="1" ht="17.25" customHeight="1">
      <c r="A5" s="10"/>
      <c r="B5" s="160" t="s">
        <v>110</v>
      </c>
      <c r="C5" s="161"/>
      <c r="D5" s="161"/>
      <c r="E5" s="161"/>
      <c r="F5" s="161"/>
      <c r="G5" s="161"/>
      <c r="H5" s="161"/>
      <c r="I5" s="161"/>
      <c r="J5" s="161"/>
      <c r="K5" s="161"/>
      <c r="L5" s="12"/>
      <c r="M5" s="12"/>
    </row>
    <row r="6" spans="1:13" s="11" customFormat="1" ht="4.5" customHeight="1">
      <c r="A6" s="10"/>
      <c r="B6" s="14"/>
      <c r="C6" s="14"/>
      <c r="D6" s="14"/>
      <c r="E6" s="14"/>
      <c r="F6" s="14"/>
      <c r="G6" s="14"/>
      <c r="H6" s="14"/>
      <c r="I6" s="14"/>
      <c r="J6" s="14"/>
      <c r="K6" s="14"/>
      <c r="L6" s="14"/>
      <c r="M6" s="12"/>
    </row>
    <row r="7" s="12" customFormat="1" ht="7.5" customHeight="1">
      <c r="A7" s="10"/>
    </row>
    <row r="8" spans="2:12" s="17" customFormat="1" ht="11.25" customHeight="1">
      <c r="B8" s="18"/>
      <c r="C8" s="19"/>
      <c r="L8" s="19"/>
    </row>
    <row r="9" spans="2:12" s="17" customFormat="1" ht="17.25" customHeight="1">
      <c r="B9" s="20" t="s">
        <v>77</v>
      </c>
      <c r="C9" s="19"/>
      <c r="L9" s="19"/>
    </row>
    <row r="10" spans="2:12" s="17" customFormat="1" ht="11.25" customHeight="1">
      <c r="B10" s="18"/>
      <c r="C10" s="19"/>
      <c r="L10" s="19"/>
    </row>
    <row r="11" spans="2:12" s="68" customFormat="1" ht="17.25" customHeight="1">
      <c r="B11" s="69" t="s">
        <v>186</v>
      </c>
      <c r="C11" s="70"/>
      <c r="E11" s="20"/>
      <c r="F11" s="20"/>
      <c r="H11" s="71"/>
      <c r="L11" s="72"/>
    </row>
    <row r="12" spans="2:12" s="21" customFormat="1" ht="28.5" customHeight="1">
      <c r="B12" s="180" t="s">
        <v>61</v>
      </c>
      <c r="C12" s="180"/>
      <c r="D12" s="180"/>
      <c r="E12" s="180"/>
      <c r="F12" s="180"/>
      <c r="G12" s="180"/>
      <c r="H12" s="180"/>
      <c r="I12" s="180"/>
      <c r="J12" s="180"/>
      <c r="K12" s="180"/>
      <c r="L12" s="180"/>
    </row>
    <row r="13" spans="2:12" s="21" customFormat="1" ht="11.25" customHeight="1">
      <c r="B13" s="91"/>
      <c r="C13" s="91"/>
      <c r="D13" s="91"/>
      <c r="E13" s="91"/>
      <c r="F13" s="91"/>
      <c r="G13" s="91"/>
      <c r="H13" s="91"/>
      <c r="I13" s="91"/>
      <c r="J13" s="91"/>
      <c r="K13" s="91"/>
      <c r="L13" s="91"/>
    </row>
    <row r="14" s="17" customFormat="1" ht="10.5" customHeight="1" thickBot="1"/>
    <row r="15" spans="2:12" s="17" customFormat="1" ht="25.5" customHeight="1" thickBot="1">
      <c r="B15" s="83"/>
      <c r="C15" s="84" t="s">
        <v>6</v>
      </c>
      <c r="D15" s="83" t="s">
        <v>7</v>
      </c>
      <c r="E15" s="83" t="s">
        <v>8</v>
      </c>
      <c r="F15" s="83" t="s">
        <v>9</v>
      </c>
      <c r="G15" s="83" t="s">
        <v>10</v>
      </c>
      <c r="H15" s="83" t="s">
        <v>11</v>
      </c>
      <c r="I15" s="83" t="s">
        <v>12</v>
      </c>
      <c r="J15" s="83" t="s">
        <v>13</v>
      </c>
      <c r="K15" s="83" t="s">
        <v>14</v>
      </c>
      <c r="L15" s="84" t="s">
        <v>15</v>
      </c>
    </row>
    <row r="16" spans="2:12" s="17" customFormat="1" ht="11.25" customHeight="1">
      <c r="B16" s="18"/>
      <c r="C16" s="60"/>
      <c r="L16" s="19"/>
    </row>
    <row r="17" spans="2:12" s="17" customFormat="1" ht="11.25" customHeight="1">
      <c r="B17" s="18" t="s">
        <v>84</v>
      </c>
      <c r="C17" s="108">
        <v>28.7</v>
      </c>
      <c r="D17" s="109">
        <v>23.4665820726</v>
      </c>
      <c r="E17" s="109">
        <v>34.6076051353</v>
      </c>
      <c r="F17" s="109">
        <v>30.5129703342</v>
      </c>
      <c r="G17" s="109">
        <v>31.2393032413</v>
      </c>
      <c r="H17" s="109">
        <v>27.5760386138</v>
      </c>
      <c r="I17" s="109">
        <v>28.8117426651</v>
      </c>
      <c r="J17" s="109">
        <v>22.5180684951</v>
      </c>
      <c r="K17" s="109">
        <v>31.5645479883</v>
      </c>
      <c r="L17" s="108">
        <v>20.5</v>
      </c>
    </row>
    <row r="18" spans="2:12" s="17" customFormat="1" ht="11.25" customHeight="1">
      <c r="B18" s="85" t="s">
        <v>85</v>
      </c>
      <c r="C18" s="108">
        <v>19.4</v>
      </c>
      <c r="D18" s="109">
        <v>20.0698605282</v>
      </c>
      <c r="E18" s="109">
        <v>22.8715797039</v>
      </c>
      <c r="F18" s="109">
        <v>21.4934793397</v>
      </c>
      <c r="G18" s="109">
        <v>18.1863002793</v>
      </c>
      <c r="H18" s="109">
        <v>18.5917733591</v>
      </c>
      <c r="I18" s="109">
        <v>15.8115164101</v>
      </c>
      <c r="J18" s="109">
        <v>17.3502882965</v>
      </c>
      <c r="K18" s="109">
        <v>19.6482031365</v>
      </c>
      <c r="L18" s="108">
        <v>13.8</v>
      </c>
    </row>
    <row r="19" spans="2:12" s="17" customFormat="1" ht="11.25" customHeight="1">
      <c r="B19" s="85" t="s">
        <v>55</v>
      </c>
      <c r="C19" s="108">
        <v>12.7</v>
      </c>
      <c r="D19" s="109">
        <v>14.4319168518</v>
      </c>
      <c r="E19" s="109">
        <v>16.1523556077</v>
      </c>
      <c r="F19" s="109">
        <v>13.780181962</v>
      </c>
      <c r="G19" s="109">
        <v>13.779017656</v>
      </c>
      <c r="H19" s="109">
        <v>11.240946137</v>
      </c>
      <c r="I19" s="109">
        <v>13.0452612431</v>
      </c>
      <c r="J19" s="109">
        <v>11.0924759568</v>
      </c>
      <c r="K19" s="109">
        <v>11.4079764167</v>
      </c>
      <c r="L19" s="108">
        <v>8.4</v>
      </c>
    </row>
    <row r="20" spans="2:12" s="17" customFormat="1" ht="11.25" customHeight="1" thickBot="1">
      <c r="B20" s="95"/>
      <c r="C20" s="96"/>
      <c r="D20" s="97"/>
      <c r="E20" s="97"/>
      <c r="F20" s="97"/>
      <c r="G20" s="97"/>
      <c r="H20" s="97"/>
      <c r="I20" s="97"/>
      <c r="J20" s="97"/>
      <c r="K20" s="97"/>
      <c r="L20" s="96"/>
    </row>
    <row r="21" spans="2:12" s="17" customFormat="1" ht="11.25" customHeight="1">
      <c r="B21" s="18"/>
      <c r="C21" s="19"/>
      <c r="L21" s="19"/>
    </row>
    <row r="22" spans="2:12" s="25" customFormat="1" ht="11.25" customHeight="1">
      <c r="B22" s="23" t="s">
        <v>78</v>
      </c>
      <c r="C22" s="26"/>
      <c r="L22" s="26"/>
    </row>
    <row r="23" spans="2:12" s="25" customFormat="1" ht="11.25" customHeight="1">
      <c r="B23" s="23" t="s">
        <v>120</v>
      </c>
      <c r="C23" s="26"/>
      <c r="L23" s="26"/>
    </row>
    <row r="24" spans="2:12" s="25" customFormat="1" ht="11.25" customHeight="1">
      <c r="B24" s="23" t="s">
        <v>99</v>
      </c>
      <c r="C24" s="26"/>
      <c r="L24" s="26"/>
    </row>
    <row r="25" spans="2:12" s="17" customFormat="1" ht="11.25" customHeight="1">
      <c r="B25" s="35"/>
      <c r="C25" s="19"/>
      <c r="L25" s="19"/>
    </row>
    <row r="26" spans="2:12" s="17" customFormat="1" ht="11.25" customHeight="1">
      <c r="B26" s="18"/>
      <c r="C26" s="19"/>
      <c r="L26" s="19"/>
    </row>
    <row r="27" spans="2:12" s="17" customFormat="1" ht="11.25" customHeight="1">
      <c r="B27" s="36"/>
      <c r="C27" s="19"/>
      <c r="L27" s="19"/>
    </row>
    <row r="28" spans="2:12" s="17" customFormat="1" ht="11.25" customHeight="1">
      <c r="B28" s="36"/>
      <c r="C28" s="19"/>
      <c r="L28" s="19"/>
    </row>
    <row r="29" spans="2:12" s="17" customFormat="1" ht="11.25" customHeight="1">
      <c r="B29" s="35"/>
      <c r="C29" s="19"/>
      <c r="L29" s="19"/>
    </row>
    <row r="30" spans="2:12" s="17" customFormat="1" ht="11.25" customHeight="1">
      <c r="B30" s="18"/>
      <c r="C30" s="19"/>
      <c r="L30" s="19"/>
    </row>
    <row r="31" spans="2:12" s="17" customFormat="1" ht="11.25" customHeight="1">
      <c r="B31" s="18"/>
      <c r="C31" s="19"/>
      <c r="L31" s="19"/>
    </row>
    <row r="32" spans="2:12" s="17" customFormat="1" ht="11.25" customHeight="1">
      <c r="B32" s="18"/>
      <c r="C32" s="19"/>
      <c r="L32" s="19"/>
    </row>
    <row r="33" spans="2:12" s="17" customFormat="1" ht="11.25" customHeight="1">
      <c r="B33" s="18"/>
      <c r="C33" s="19"/>
      <c r="L33" s="19"/>
    </row>
    <row r="34" spans="2:12" s="17" customFormat="1" ht="11.25" customHeight="1">
      <c r="B34" s="18"/>
      <c r="C34" s="19"/>
      <c r="L34" s="19"/>
    </row>
    <row r="35" spans="2:12" s="17" customFormat="1" ht="11.25" customHeight="1">
      <c r="B35" s="18"/>
      <c r="C35" s="19"/>
      <c r="L35" s="19"/>
    </row>
    <row r="36" spans="2:12" s="17" customFormat="1" ht="11.25" customHeight="1">
      <c r="B36" s="18"/>
      <c r="C36" s="19"/>
      <c r="L36" s="19"/>
    </row>
    <row r="37" spans="2:12" s="17" customFormat="1" ht="11.25" customHeight="1">
      <c r="B37" s="18"/>
      <c r="C37" s="19"/>
      <c r="L37" s="19"/>
    </row>
    <row r="38" spans="2:12" s="17" customFormat="1" ht="11.25" customHeight="1">
      <c r="B38" s="18"/>
      <c r="C38" s="19"/>
      <c r="L38" s="19"/>
    </row>
    <row r="39" spans="2:12" s="17" customFormat="1" ht="11.25" customHeight="1">
      <c r="B39" s="18"/>
      <c r="C39" s="19"/>
      <c r="L39" s="19"/>
    </row>
    <row r="40" spans="2:12" s="17" customFormat="1" ht="11.25" customHeight="1">
      <c r="B40" s="18"/>
      <c r="C40" s="19"/>
      <c r="L40" s="19"/>
    </row>
    <row r="41" spans="2:12" s="17" customFormat="1" ht="11.25" customHeight="1">
      <c r="B41" s="18"/>
      <c r="C41" s="19"/>
      <c r="L41" s="19"/>
    </row>
    <row r="42" spans="2:12" s="17" customFormat="1" ht="11.25" customHeight="1">
      <c r="B42" s="18"/>
      <c r="C42" s="19"/>
      <c r="L42" s="19"/>
    </row>
    <row r="43" spans="2:12" s="17" customFormat="1" ht="11.25" customHeight="1">
      <c r="B43" s="18"/>
      <c r="C43" s="19"/>
      <c r="L43" s="19"/>
    </row>
    <row r="44" spans="2:12" s="17" customFormat="1" ht="11.25" customHeight="1">
      <c r="B44" s="18"/>
      <c r="C44" s="19"/>
      <c r="L44" s="19"/>
    </row>
    <row r="45" spans="2:12" s="17" customFormat="1" ht="11.25" customHeight="1">
      <c r="B45" s="18"/>
      <c r="C45" s="19"/>
      <c r="L45" s="19"/>
    </row>
    <row r="46" spans="2:12" s="17" customFormat="1" ht="11.25" customHeight="1">
      <c r="B46" s="18"/>
      <c r="C46" s="19"/>
      <c r="L46" s="19"/>
    </row>
    <row r="47" spans="2:12" s="17" customFormat="1" ht="11.25" customHeight="1">
      <c r="B47" s="18"/>
      <c r="C47" s="19"/>
      <c r="L47" s="19"/>
    </row>
  </sheetData>
  <sheetProtection/>
  <mergeCells count="3">
    <mergeCell ref="B4:K4"/>
    <mergeCell ref="B5:K5"/>
    <mergeCell ref="B12:L12"/>
  </mergeCells>
  <printOptions/>
  <pageMargins left="0.7874015748031497" right="0.5905511811023623" top="0.7874015748031497" bottom="0.984251968503937" header="0.5118110236220472" footer="0.5118110236220472"/>
  <pageSetup horizontalDpi="600" verticalDpi="600" orientation="portrait" paperSize="9" scale="83" r:id="rId2"/>
  <drawing r:id="rId1"/>
</worksheet>
</file>

<file path=xl/worksheets/sheet3.xml><?xml version="1.0" encoding="utf-8"?>
<worksheet xmlns="http://schemas.openxmlformats.org/spreadsheetml/2006/main" xmlns:r="http://schemas.openxmlformats.org/officeDocument/2006/relationships">
  <sheetPr transitionEvaluation="1"/>
  <dimension ref="A1:M79"/>
  <sheetViews>
    <sheetView showGridLines="0" zoomScalePageLayoutView="0" workbookViewId="0" topLeftCell="A1">
      <selection activeCell="A1" sqref="A1"/>
    </sheetView>
  </sheetViews>
  <sheetFormatPr defaultColWidth="9.625" defaultRowHeight="11.25" customHeight="1"/>
  <cols>
    <col min="1" max="1" width="3.625" style="2" customWidth="1"/>
    <col min="2" max="2" width="24.25390625" style="3" customWidth="1"/>
    <col min="3" max="3" width="7.125" style="1" customWidth="1"/>
    <col min="4" max="11" width="6.625" style="2" customWidth="1"/>
    <col min="12" max="12" width="6.625" style="1" customWidth="1"/>
    <col min="13" max="13" width="3.25390625" style="2" customWidth="1"/>
    <col min="14" max="16384" width="9.625" style="2" customWidth="1"/>
  </cols>
  <sheetData>
    <row r="1" spans="1:13" s="11" customFormat="1" ht="14.25">
      <c r="A1" s="10"/>
      <c r="I1" s="12"/>
      <c r="J1" s="12"/>
      <c r="K1" s="13"/>
      <c r="L1" s="12"/>
      <c r="M1" s="12"/>
    </row>
    <row r="2" spans="1:13" s="11" customFormat="1" ht="14.25">
      <c r="A2" s="10"/>
      <c r="I2" s="12"/>
      <c r="J2" s="12"/>
      <c r="K2" s="13"/>
      <c r="L2" s="12"/>
      <c r="M2" s="12"/>
    </row>
    <row r="3" spans="1:13" s="11" customFormat="1" ht="14.25">
      <c r="A3" s="10"/>
      <c r="E3" s="13"/>
      <c r="I3" s="12"/>
      <c r="J3" s="12"/>
      <c r="K3" s="12"/>
      <c r="L3" s="12"/>
      <c r="M3" s="12"/>
    </row>
    <row r="4" spans="1:13" s="11" customFormat="1" ht="15.75">
      <c r="A4" s="10"/>
      <c r="B4" s="159" t="s">
        <v>26</v>
      </c>
      <c r="C4" s="159"/>
      <c r="D4" s="159"/>
      <c r="E4" s="159"/>
      <c r="F4" s="159"/>
      <c r="G4" s="159"/>
      <c r="H4" s="159"/>
      <c r="I4" s="159"/>
      <c r="J4" s="159"/>
      <c r="K4" s="159"/>
      <c r="L4" s="12"/>
      <c r="M4" s="12"/>
    </row>
    <row r="5" spans="1:13" s="11" customFormat="1" ht="17.25" customHeight="1">
      <c r="A5" s="10"/>
      <c r="B5" s="160" t="s">
        <v>110</v>
      </c>
      <c r="C5" s="161"/>
      <c r="D5" s="161"/>
      <c r="E5" s="161"/>
      <c r="F5" s="161"/>
      <c r="G5" s="161"/>
      <c r="H5" s="161"/>
      <c r="I5" s="161"/>
      <c r="J5" s="161"/>
      <c r="K5" s="161"/>
      <c r="L5" s="12"/>
      <c r="M5" s="12"/>
    </row>
    <row r="6" spans="1:13" s="11" customFormat="1" ht="4.5" customHeight="1">
      <c r="A6" s="10"/>
      <c r="B6" s="14"/>
      <c r="C6" s="14"/>
      <c r="D6" s="14"/>
      <c r="E6" s="14"/>
      <c r="F6" s="14"/>
      <c r="G6" s="14"/>
      <c r="H6" s="14"/>
      <c r="I6" s="14"/>
      <c r="J6" s="14"/>
      <c r="K6" s="14"/>
      <c r="L6" s="14"/>
      <c r="M6" s="12"/>
    </row>
    <row r="7" s="12" customFormat="1" ht="7.5" customHeight="1">
      <c r="A7" s="10"/>
    </row>
    <row r="8" spans="2:12" s="17" customFormat="1" ht="11.25" customHeight="1">
      <c r="B8" s="18"/>
      <c r="C8" s="19"/>
      <c r="L8" s="19"/>
    </row>
    <row r="9" spans="2:12" s="17" customFormat="1" ht="17.25" customHeight="1">
      <c r="B9" s="20" t="s">
        <v>80</v>
      </c>
      <c r="C9" s="19"/>
      <c r="L9" s="19"/>
    </row>
    <row r="10" spans="2:12" s="17" customFormat="1" ht="11.25" customHeight="1">
      <c r="B10" s="18"/>
      <c r="C10" s="19"/>
      <c r="L10" s="19"/>
    </row>
    <row r="11" spans="2:12" s="68" customFormat="1" ht="17.25" customHeight="1">
      <c r="B11" s="69" t="s">
        <v>168</v>
      </c>
      <c r="C11" s="70"/>
      <c r="E11" s="20"/>
      <c r="F11" s="20"/>
      <c r="H11" s="71"/>
      <c r="L11" s="72"/>
    </row>
    <row r="12" spans="2:12" s="17" customFormat="1" ht="15" customHeight="1">
      <c r="B12" s="162" t="s">
        <v>104</v>
      </c>
      <c r="C12" s="162"/>
      <c r="D12" s="162"/>
      <c r="E12" s="162"/>
      <c r="F12" s="162"/>
      <c r="G12" s="162"/>
      <c r="H12" s="162"/>
      <c r="I12" s="162"/>
      <c r="J12" s="162"/>
      <c r="K12" s="162"/>
      <c r="L12" s="162"/>
    </row>
    <row r="13" spans="2:12" s="17" customFormat="1" ht="11.25" customHeight="1" thickBot="1">
      <c r="B13" s="18"/>
      <c r="C13" s="19"/>
      <c r="L13" s="19"/>
    </row>
    <row r="14" spans="2:12" s="17" customFormat="1" ht="25.5" customHeight="1" thickBot="1">
      <c r="B14" s="83"/>
      <c r="C14" s="84" t="s">
        <v>6</v>
      </c>
      <c r="D14" s="83" t="s">
        <v>7</v>
      </c>
      <c r="E14" s="83" t="s">
        <v>8</v>
      </c>
      <c r="F14" s="83" t="s">
        <v>9</v>
      </c>
      <c r="G14" s="83" t="s">
        <v>10</v>
      </c>
      <c r="H14" s="83" t="s">
        <v>11</v>
      </c>
      <c r="I14" s="83" t="s">
        <v>12</v>
      </c>
      <c r="J14" s="83" t="s">
        <v>13</v>
      </c>
      <c r="K14" s="83" t="s">
        <v>14</v>
      </c>
      <c r="L14" s="84" t="s">
        <v>15</v>
      </c>
    </row>
    <row r="15" spans="2:12" s="17" customFormat="1" ht="11.25" customHeight="1">
      <c r="B15" s="18"/>
      <c r="C15" s="60"/>
      <c r="L15" s="19"/>
    </row>
    <row r="16" spans="2:12" s="17" customFormat="1" ht="11.25" customHeight="1">
      <c r="B16" s="85" t="s">
        <v>47</v>
      </c>
      <c r="C16" s="60">
        <v>9.8</v>
      </c>
      <c r="D16" s="39">
        <v>12.4</v>
      </c>
      <c r="E16" s="39">
        <v>6.3</v>
      </c>
      <c r="F16" s="39">
        <v>11.4</v>
      </c>
      <c r="G16" s="39">
        <v>9.6</v>
      </c>
      <c r="H16" s="39">
        <v>12.9</v>
      </c>
      <c r="I16" s="39">
        <v>8.7</v>
      </c>
      <c r="J16" s="39">
        <v>10.2</v>
      </c>
      <c r="K16" s="39">
        <v>9.8</v>
      </c>
      <c r="L16" s="60">
        <v>10.9</v>
      </c>
    </row>
    <row r="17" spans="2:12" s="17" customFormat="1" ht="11.25" customHeight="1">
      <c r="B17" s="85" t="s">
        <v>33</v>
      </c>
      <c r="C17" s="60">
        <v>44.4</v>
      </c>
      <c r="D17" s="39">
        <v>47.4</v>
      </c>
      <c r="E17" s="39">
        <v>27.3</v>
      </c>
      <c r="F17" s="39">
        <v>49.7</v>
      </c>
      <c r="G17" s="39">
        <v>37.5</v>
      </c>
      <c r="H17" s="39">
        <v>59.8</v>
      </c>
      <c r="I17" s="39">
        <v>40.2</v>
      </c>
      <c r="J17" s="39">
        <v>46.4</v>
      </c>
      <c r="K17" s="39">
        <v>50.2</v>
      </c>
      <c r="L17" s="60">
        <v>38.4</v>
      </c>
    </row>
    <row r="18" spans="2:12" s="17" customFormat="1" ht="11.25" customHeight="1">
      <c r="B18" s="85" t="s">
        <v>34</v>
      </c>
      <c r="C18" s="60">
        <v>67.1</v>
      </c>
      <c r="D18" s="39">
        <v>68.5</v>
      </c>
      <c r="E18" s="39">
        <v>48.5</v>
      </c>
      <c r="F18" s="39">
        <v>75.2</v>
      </c>
      <c r="G18" s="39">
        <v>57.3</v>
      </c>
      <c r="H18" s="39">
        <v>82.5</v>
      </c>
      <c r="I18" s="39">
        <v>60.1</v>
      </c>
      <c r="J18" s="39">
        <v>69.4</v>
      </c>
      <c r="K18" s="39">
        <v>75.1</v>
      </c>
      <c r="L18" s="60">
        <v>58.7</v>
      </c>
    </row>
    <row r="19" spans="2:12" s="17" customFormat="1" ht="11.25" customHeight="1">
      <c r="B19" s="85" t="s">
        <v>35</v>
      </c>
      <c r="C19" s="60">
        <v>96.9</v>
      </c>
      <c r="D19" s="39">
        <v>95.5</v>
      </c>
      <c r="E19" s="39">
        <v>98.1</v>
      </c>
      <c r="F19" s="39">
        <v>97.1</v>
      </c>
      <c r="G19" s="39">
        <v>96.6</v>
      </c>
      <c r="H19" s="39">
        <v>98.3</v>
      </c>
      <c r="I19" s="39">
        <v>98.2</v>
      </c>
      <c r="J19" s="39">
        <v>96</v>
      </c>
      <c r="K19" s="39">
        <v>96.9</v>
      </c>
      <c r="L19" s="60">
        <v>96.3</v>
      </c>
    </row>
    <row r="20" spans="2:12" s="17" customFormat="1" ht="11.25" customHeight="1">
      <c r="B20" s="85" t="s">
        <v>36</v>
      </c>
      <c r="C20" s="60">
        <v>98.2</v>
      </c>
      <c r="D20" s="39">
        <v>97.6</v>
      </c>
      <c r="E20" s="39">
        <v>98.2</v>
      </c>
      <c r="F20" s="39">
        <v>97.5</v>
      </c>
      <c r="G20" s="39">
        <v>97.9</v>
      </c>
      <c r="H20" s="39">
        <v>100</v>
      </c>
      <c r="I20" s="39">
        <v>98.8</v>
      </c>
      <c r="J20" s="39">
        <v>97.3</v>
      </c>
      <c r="K20" s="39">
        <v>98.7</v>
      </c>
      <c r="L20" s="60">
        <v>97.7</v>
      </c>
    </row>
    <row r="21" spans="2:12" s="17" customFormat="1" ht="11.25" customHeight="1">
      <c r="B21" s="85" t="s">
        <v>37</v>
      </c>
      <c r="C21" s="60">
        <v>98</v>
      </c>
      <c r="D21" s="39">
        <v>98.7</v>
      </c>
      <c r="E21" s="39">
        <v>97.8</v>
      </c>
      <c r="F21" s="39">
        <v>98.5</v>
      </c>
      <c r="G21" s="39">
        <v>97.6</v>
      </c>
      <c r="H21" s="39">
        <v>100</v>
      </c>
      <c r="I21" s="39">
        <v>99.3</v>
      </c>
      <c r="J21" s="39">
        <v>98.2</v>
      </c>
      <c r="K21" s="39">
        <v>96.7</v>
      </c>
      <c r="L21" s="60">
        <v>97.1</v>
      </c>
    </row>
    <row r="22" spans="2:12" s="17" customFormat="1" ht="11.25" customHeight="1">
      <c r="B22" s="85" t="s">
        <v>105</v>
      </c>
      <c r="C22" s="60">
        <v>98.8</v>
      </c>
      <c r="D22" s="39">
        <v>100</v>
      </c>
      <c r="E22" s="39">
        <v>96.7</v>
      </c>
      <c r="F22" s="39">
        <v>99.7</v>
      </c>
      <c r="G22" s="39">
        <v>98.7</v>
      </c>
      <c r="H22" s="39">
        <v>99.2</v>
      </c>
      <c r="I22" s="39">
        <v>100</v>
      </c>
      <c r="J22" s="39">
        <v>99.3</v>
      </c>
      <c r="K22" s="39">
        <v>98.4</v>
      </c>
      <c r="L22" s="60">
        <v>98.1</v>
      </c>
    </row>
    <row r="23" spans="2:12" s="17" customFormat="1" ht="11.25" customHeight="1">
      <c r="B23" s="85" t="s">
        <v>106</v>
      </c>
      <c r="C23" s="60">
        <v>98.2</v>
      </c>
      <c r="D23" s="39">
        <v>98.5</v>
      </c>
      <c r="E23" s="39">
        <v>97.6</v>
      </c>
      <c r="F23" s="39">
        <v>99.7</v>
      </c>
      <c r="G23" s="39">
        <v>98</v>
      </c>
      <c r="H23" s="39">
        <v>98.7</v>
      </c>
      <c r="I23" s="39">
        <v>100</v>
      </c>
      <c r="J23" s="39">
        <v>97</v>
      </c>
      <c r="K23" s="39">
        <v>98.3</v>
      </c>
      <c r="L23" s="60">
        <v>97.8</v>
      </c>
    </row>
    <row r="24" spans="2:12" s="17" customFormat="1" ht="11.25" customHeight="1">
      <c r="B24" s="85" t="s">
        <v>18</v>
      </c>
      <c r="C24" s="60">
        <v>97.7</v>
      </c>
      <c r="D24" s="39">
        <v>97</v>
      </c>
      <c r="E24" s="39">
        <v>97.7</v>
      </c>
      <c r="F24" s="39">
        <v>99.1</v>
      </c>
      <c r="G24" s="39">
        <v>96.2</v>
      </c>
      <c r="H24" s="39">
        <v>98.6</v>
      </c>
      <c r="I24" s="39">
        <v>99.4</v>
      </c>
      <c r="J24" s="39">
        <v>96.9</v>
      </c>
      <c r="K24" s="39">
        <v>98.2</v>
      </c>
      <c r="L24" s="60">
        <v>96.9</v>
      </c>
    </row>
    <row r="25" spans="2:12" s="17" customFormat="1" ht="11.25" customHeight="1">
      <c r="B25" s="85" t="s">
        <v>107</v>
      </c>
      <c r="C25" s="60">
        <v>97.8</v>
      </c>
      <c r="D25" s="39">
        <v>97.6</v>
      </c>
      <c r="E25" s="39">
        <v>98.3</v>
      </c>
      <c r="F25" s="39">
        <v>99.6</v>
      </c>
      <c r="G25" s="39">
        <v>96.1</v>
      </c>
      <c r="H25" s="39">
        <v>98.2</v>
      </c>
      <c r="I25" s="39">
        <v>99.7</v>
      </c>
      <c r="J25" s="39">
        <v>96.1</v>
      </c>
      <c r="K25" s="39">
        <v>98.4</v>
      </c>
      <c r="L25" s="60">
        <v>96.8</v>
      </c>
    </row>
    <row r="26" spans="2:12" s="17" customFormat="1" ht="11.25" customHeight="1">
      <c r="B26" s="85" t="s">
        <v>19</v>
      </c>
      <c r="C26" s="60">
        <v>98.1</v>
      </c>
      <c r="D26" s="39">
        <v>97.5</v>
      </c>
      <c r="E26" s="39">
        <v>98.5</v>
      </c>
      <c r="F26" s="39">
        <v>99.2</v>
      </c>
      <c r="G26" s="39">
        <v>96.3</v>
      </c>
      <c r="H26" s="39">
        <v>98.8</v>
      </c>
      <c r="I26" s="39">
        <v>99</v>
      </c>
      <c r="J26" s="39">
        <v>97.2</v>
      </c>
      <c r="K26" s="39">
        <v>98.9</v>
      </c>
      <c r="L26" s="60">
        <v>97</v>
      </c>
    </row>
    <row r="27" spans="2:12" s="17" customFormat="1" ht="11.25" customHeight="1">
      <c r="B27" s="85" t="s">
        <v>108</v>
      </c>
      <c r="C27" s="60">
        <v>98</v>
      </c>
      <c r="D27" s="39">
        <v>96.4</v>
      </c>
      <c r="E27" s="39">
        <v>98.6</v>
      </c>
      <c r="F27" s="39">
        <v>99.7</v>
      </c>
      <c r="G27" s="39">
        <v>96.3</v>
      </c>
      <c r="H27" s="39">
        <v>98.7</v>
      </c>
      <c r="I27" s="39">
        <v>99.5</v>
      </c>
      <c r="J27" s="39">
        <v>96.8</v>
      </c>
      <c r="K27" s="39">
        <v>98.7</v>
      </c>
      <c r="L27" s="60">
        <v>97</v>
      </c>
    </row>
    <row r="28" spans="2:12" s="17" customFormat="1" ht="11.25" customHeight="1">
      <c r="B28" s="85" t="s">
        <v>20</v>
      </c>
      <c r="C28" s="60">
        <v>98.3</v>
      </c>
      <c r="D28" s="39">
        <v>97.2</v>
      </c>
      <c r="E28" s="39">
        <v>98.9</v>
      </c>
      <c r="F28" s="39">
        <v>99.5</v>
      </c>
      <c r="G28" s="39">
        <v>97</v>
      </c>
      <c r="H28" s="39">
        <v>99.6</v>
      </c>
      <c r="I28" s="39">
        <v>99.3</v>
      </c>
      <c r="J28" s="39">
        <v>97.1</v>
      </c>
      <c r="K28" s="39">
        <v>99</v>
      </c>
      <c r="L28" s="60">
        <v>96.8</v>
      </c>
    </row>
    <row r="29" spans="2:12" s="17" customFormat="1" ht="11.25" customHeight="1">
      <c r="B29" s="85" t="s">
        <v>109</v>
      </c>
      <c r="C29" s="60">
        <v>98.2</v>
      </c>
      <c r="D29" s="39">
        <v>96.9</v>
      </c>
      <c r="E29" s="39">
        <v>98.7</v>
      </c>
      <c r="F29" s="39">
        <v>98.7</v>
      </c>
      <c r="G29" s="39">
        <v>96.6</v>
      </c>
      <c r="H29" s="39">
        <v>99.3</v>
      </c>
      <c r="I29" s="39">
        <v>99.3</v>
      </c>
      <c r="J29" s="39">
        <v>97.2</v>
      </c>
      <c r="K29" s="39">
        <v>99.1</v>
      </c>
      <c r="L29" s="60">
        <v>97.1</v>
      </c>
    </row>
    <row r="30" spans="2:12" s="17" customFormat="1" ht="11.25" customHeight="1">
      <c r="B30" s="85" t="s">
        <v>21</v>
      </c>
      <c r="C30" s="60">
        <v>98.3</v>
      </c>
      <c r="D30" s="39">
        <v>97.7</v>
      </c>
      <c r="E30" s="39">
        <v>98.3</v>
      </c>
      <c r="F30" s="39">
        <v>98.9</v>
      </c>
      <c r="G30" s="39">
        <v>96.8</v>
      </c>
      <c r="H30" s="39">
        <v>99.6</v>
      </c>
      <c r="I30" s="39">
        <v>100</v>
      </c>
      <c r="J30" s="39">
        <v>97.5</v>
      </c>
      <c r="K30" s="39">
        <v>98.8</v>
      </c>
      <c r="L30" s="60">
        <v>97.2</v>
      </c>
    </row>
    <row r="31" spans="2:12" s="17" customFormat="1" ht="11.25" customHeight="1">
      <c r="B31" s="85" t="s">
        <v>29</v>
      </c>
      <c r="C31" s="60">
        <v>97.8</v>
      </c>
      <c r="D31" s="39">
        <v>96.6</v>
      </c>
      <c r="E31" s="39">
        <v>97.4</v>
      </c>
      <c r="F31" s="39">
        <v>98.9</v>
      </c>
      <c r="G31" s="39">
        <v>96.6</v>
      </c>
      <c r="H31" s="39">
        <v>98.7</v>
      </c>
      <c r="I31" s="39">
        <v>100</v>
      </c>
      <c r="J31" s="39">
        <v>96.8</v>
      </c>
      <c r="K31" s="39">
        <v>98.4</v>
      </c>
      <c r="L31" s="60">
        <v>96.5</v>
      </c>
    </row>
    <row r="32" spans="2:12" s="17" customFormat="1" ht="11.25" customHeight="1">
      <c r="B32" s="85" t="s">
        <v>38</v>
      </c>
      <c r="C32" s="60">
        <v>96</v>
      </c>
      <c r="D32" s="39">
        <v>92.4</v>
      </c>
      <c r="E32" s="39">
        <v>96.1</v>
      </c>
      <c r="F32" s="39">
        <v>99</v>
      </c>
      <c r="G32" s="39">
        <v>95.5</v>
      </c>
      <c r="H32" s="39">
        <v>95.8</v>
      </c>
      <c r="I32" s="39">
        <v>99.2</v>
      </c>
      <c r="J32" s="39">
        <v>95.8</v>
      </c>
      <c r="K32" s="39">
        <v>95.5</v>
      </c>
      <c r="L32" s="60">
        <v>96</v>
      </c>
    </row>
    <row r="33" spans="2:12" s="17" customFormat="1" ht="11.25" customHeight="1">
      <c r="B33" s="85" t="s">
        <v>39</v>
      </c>
      <c r="C33" s="60">
        <v>88.1</v>
      </c>
      <c r="D33" s="39">
        <v>82.9</v>
      </c>
      <c r="E33" s="39">
        <v>88</v>
      </c>
      <c r="F33" s="39">
        <v>91.5</v>
      </c>
      <c r="G33" s="39">
        <v>89.2</v>
      </c>
      <c r="H33" s="39">
        <v>85.4</v>
      </c>
      <c r="I33" s="39">
        <v>89.9</v>
      </c>
      <c r="J33" s="39">
        <v>86.9</v>
      </c>
      <c r="K33" s="39">
        <v>89.2</v>
      </c>
      <c r="L33" s="60">
        <v>89.8</v>
      </c>
    </row>
    <row r="34" spans="2:12" s="17" customFormat="1" ht="11.25" customHeight="1" thickBot="1">
      <c r="B34" s="86"/>
      <c r="C34" s="87"/>
      <c r="D34" s="88"/>
      <c r="E34" s="88"/>
      <c r="F34" s="88"/>
      <c r="G34" s="88"/>
      <c r="H34" s="88"/>
      <c r="I34" s="88"/>
      <c r="J34" s="88"/>
      <c r="K34" s="88"/>
      <c r="L34" s="88"/>
    </row>
    <row r="35" spans="2:12" s="17" customFormat="1" ht="11.25" customHeight="1">
      <c r="B35" s="67"/>
      <c r="C35" s="90"/>
      <c r="D35" s="90"/>
      <c r="E35" s="90"/>
      <c r="F35" s="90"/>
      <c r="G35" s="90"/>
      <c r="H35" s="90"/>
      <c r="I35" s="90"/>
      <c r="J35" s="90"/>
      <c r="K35" s="90"/>
      <c r="L35" s="90"/>
    </row>
    <row r="36" spans="2:12" s="25" customFormat="1" ht="11.25" customHeight="1">
      <c r="B36" s="23" t="s">
        <v>28</v>
      </c>
      <c r="C36" s="29"/>
      <c r="D36" s="31"/>
      <c r="E36" s="31"/>
      <c r="F36" s="31"/>
      <c r="G36" s="31"/>
      <c r="H36" s="31"/>
      <c r="I36" s="31"/>
      <c r="J36" s="31"/>
      <c r="K36" s="31"/>
      <c r="L36" s="29"/>
    </row>
    <row r="37" spans="2:12" s="25" customFormat="1" ht="11.25" customHeight="1">
      <c r="B37" s="23" t="s">
        <v>114</v>
      </c>
      <c r="C37" s="29"/>
      <c r="D37" s="31"/>
      <c r="E37" s="31"/>
      <c r="F37" s="31"/>
      <c r="G37" s="31"/>
      <c r="H37" s="31"/>
      <c r="I37" s="31"/>
      <c r="J37" s="31"/>
      <c r="K37" s="31"/>
      <c r="L37" s="29"/>
    </row>
    <row r="38" spans="2:12" s="25" customFormat="1" ht="11.25" customHeight="1">
      <c r="B38" s="23" t="s">
        <v>112</v>
      </c>
      <c r="C38" s="29"/>
      <c r="D38" s="31"/>
      <c r="E38" s="31"/>
      <c r="F38" s="31"/>
      <c r="G38" s="31"/>
      <c r="H38" s="31"/>
      <c r="I38" s="31"/>
      <c r="J38" s="31"/>
      <c r="K38" s="31"/>
      <c r="L38" s="29"/>
    </row>
    <row r="39" spans="2:12" s="25" customFormat="1" ht="11.25" customHeight="1">
      <c r="B39" s="23" t="s">
        <v>113</v>
      </c>
      <c r="C39" s="29"/>
      <c r="D39" s="31"/>
      <c r="E39" s="31"/>
      <c r="F39" s="31"/>
      <c r="G39" s="31"/>
      <c r="H39" s="31"/>
      <c r="I39" s="31"/>
      <c r="J39" s="31"/>
      <c r="K39" s="31"/>
      <c r="L39" s="29"/>
    </row>
    <row r="40" spans="2:6" s="25" customFormat="1" ht="11.25" customHeight="1">
      <c r="B40" s="23" t="s">
        <v>111</v>
      </c>
      <c r="C40" s="29"/>
      <c r="D40" s="31"/>
      <c r="E40" s="31"/>
      <c r="F40" s="31"/>
    </row>
    <row r="41" spans="2:6" s="25" customFormat="1" ht="11.25" customHeight="1">
      <c r="B41" s="23"/>
      <c r="C41" s="29"/>
      <c r="D41" s="31"/>
      <c r="E41" s="31"/>
      <c r="F41" s="31"/>
    </row>
    <row r="42" spans="2:12" s="25" customFormat="1" ht="15" customHeight="1">
      <c r="B42" s="32" t="s">
        <v>2</v>
      </c>
      <c r="C42" s="134"/>
      <c r="D42" s="134"/>
      <c r="E42" s="134"/>
      <c r="F42" s="134"/>
      <c r="G42" s="134"/>
      <c r="H42" s="134"/>
      <c r="I42" s="134"/>
      <c r="J42" s="134"/>
      <c r="K42" s="134"/>
      <c r="L42" s="134"/>
    </row>
    <row r="43" spans="2:12" s="25" customFormat="1" ht="51" customHeight="1">
      <c r="B43" s="163" t="s">
        <v>146</v>
      </c>
      <c r="C43" s="163"/>
      <c r="D43" s="163"/>
      <c r="E43" s="163"/>
      <c r="F43" s="163"/>
      <c r="G43" s="163"/>
      <c r="H43" s="163"/>
      <c r="I43" s="163"/>
      <c r="J43" s="163"/>
      <c r="K43" s="163"/>
      <c r="L43" s="163"/>
    </row>
    <row r="44" spans="2:12" s="25" customFormat="1" ht="20.25" customHeight="1">
      <c r="B44" s="163" t="s">
        <v>147</v>
      </c>
      <c r="C44" s="163"/>
      <c r="D44" s="163"/>
      <c r="E44" s="163"/>
      <c r="F44" s="163"/>
      <c r="G44" s="163"/>
      <c r="H44" s="163"/>
      <c r="I44" s="163"/>
      <c r="J44" s="163"/>
      <c r="K44" s="163"/>
      <c r="L44" s="163"/>
    </row>
    <row r="45" spans="2:12" s="17" customFormat="1" ht="18.75" customHeight="1">
      <c r="B45" s="33"/>
      <c r="C45" s="33"/>
      <c r="D45" s="33"/>
      <c r="E45" s="33"/>
      <c r="F45" s="33"/>
      <c r="G45" s="33"/>
      <c r="H45" s="33"/>
      <c r="I45" s="33"/>
      <c r="J45" s="33"/>
      <c r="K45" s="33"/>
      <c r="L45" s="33"/>
    </row>
    <row r="46" spans="2:12" s="17" customFormat="1" ht="10.5" customHeight="1">
      <c r="B46" s="33"/>
      <c r="C46" s="33"/>
      <c r="D46" s="33"/>
      <c r="E46" s="33"/>
      <c r="F46" s="33"/>
      <c r="G46" s="33"/>
      <c r="H46" s="33"/>
      <c r="I46" s="33"/>
      <c r="J46" s="33"/>
      <c r="K46" s="33"/>
      <c r="L46" s="33"/>
    </row>
    <row r="47" spans="2:12" s="17" customFormat="1" ht="11.25" customHeight="1">
      <c r="B47" s="18"/>
      <c r="C47" s="19"/>
      <c r="L47" s="19"/>
    </row>
    <row r="48" spans="2:12" s="17" customFormat="1" ht="11.25" customHeight="1">
      <c r="B48" s="18"/>
      <c r="C48" s="19"/>
      <c r="L48" s="19"/>
    </row>
    <row r="49" spans="2:12" s="17" customFormat="1" ht="11.25" customHeight="1">
      <c r="B49" s="18"/>
      <c r="C49" s="19"/>
      <c r="L49" s="19"/>
    </row>
    <row r="50" spans="2:12" s="17" customFormat="1" ht="11.25" customHeight="1">
      <c r="B50" s="18"/>
      <c r="C50" s="19"/>
      <c r="L50" s="19"/>
    </row>
    <row r="51" spans="2:12" s="17" customFormat="1" ht="11.25" customHeight="1">
      <c r="B51" s="18"/>
      <c r="C51" s="19"/>
      <c r="L51" s="19"/>
    </row>
    <row r="52" spans="2:12" s="17" customFormat="1" ht="11.25" customHeight="1">
      <c r="B52" s="18"/>
      <c r="C52" s="19"/>
      <c r="L52" s="19"/>
    </row>
    <row r="53" spans="2:12" s="17" customFormat="1" ht="11.25" customHeight="1">
      <c r="B53" s="18"/>
      <c r="C53" s="19"/>
      <c r="L53" s="19"/>
    </row>
    <row r="54" spans="2:12" s="17" customFormat="1" ht="11.25" customHeight="1">
      <c r="B54" s="18"/>
      <c r="C54" s="19"/>
      <c r="L54" s="19"/>
    </row>
    <row r="55" spans="2:12" s="17" customFormat="1" ht="11.25" customHeight="1">
      <c r="B55" s="18"/>
      <c r="C55" s="19"/>
      <c r="L55" s="19"/>
    </row>
    <row r="56" spans="2:12" s="17" customFormat="1" ht="11.25" customHeight="1">
      <c r="B56" s="18"/>
      <c r="C56" s="19"/>
      <c r="L56" s="19"/>
    </row>
    <row r="57" spans="2:12" s="17" customFormat="1" ht="11.25" customHeight="1">
      <c r="B57" s="18"/>
      <c r="C57" s="19"/>
      <c r="L57" s="19"/>
    </row>
    <row r="58" spans="2:12" s="17" customFormat="1" ht="11.25" customHeight="1">
      <c r="B58" s="18"/>
      <c r="C58" s="19"/>
      <c r="L58" s="19"/>
    </row>
    <row r="59" spans="2:12" s="17" customFormat="1" ht="11.25" customHeight="1">
      <c r="B59" s="18"/>
      <c r="C59" s="19"/>
      <c r="L59" s="19"/>
    </row>
    <row r="60" spans="2:12" s="17" customFormat="1" ht="11.25" customHeight="1">
      <c r="B60" s="18"/>
      <c r="C60" s="19"/>
      <c r="L60" s="19"/>
    </row>
    <row r="61" spans="2:12" s="17" customFormat="1" ht="11.25" customHeight="1">
      <c r="B61" s="18"/>
      <c r="C61" s="19"/>
      <c r="L61" s="19"/>
    </row>
    <row r="62" spans="2:12" s="17" customFormat="1" ht="11.25" customHeight="1">
      <c r="B62" s="18"/>
      <c r="C62" s="19"/>
      <c r="L62" s="19"/>
    </row>
    <row r="63" spans="2:12" s="17" customFormat="1" ht="11.25" customHeight="1">
      <c r="B63" s="18"/>
      <c r="C63" s="19"/>
      <c r="L63" s="19"/>
    </row>
    <row r="64" spans="2:12" s="17" customFormat="1" ht="11.25" customHeight="1">
      <c r="B64" s="18"/>
      <c r="C64" s="19"/>
      <c r="L64" s="19"/>
    </row>
    <row r="65" spans="2:12" s="17" customFormat="1" ht="11.25" customHeight="1">
      <c r="B65" s="18"/>
      <c r="C65" s="19"/>
      <c r="L65" s="19"/>
    </row>
    <row r="66" spans="2:12" s="17" customFormat="1" ht="11.25" customHeight="1">
      <c r="B66" s="18"/>
      <c r="C66" s="19"/>
      <c r="L66" s="19"/>
    </row>
    <row r="67" spans="2:12" s="17" customFormat="1" ht="11.25" customHeight="1">
      <c r="B67" s="18"/>
      <c r="C67" s="19"/>
      <c r="L67" s="19"/>
    </row>
    <row r="68" spans="2:12" s="17" customFormat="1" ht="11.25" customHeight="1">
      <c r="B68" s="18"/>
      <c r="C68" s="19"/>
      <c r="L68" s="19"/>
    </row>
    <row r="69" spans="2:12" s="17" customFormat="1" ht="11.25" customHeight="1">
      <c r="B69" s="18"/>
      <c r="C69" s="19"/>
      <c r="L69" s="19"/>
    </row>
    <row r="70" spans="2:12" s="17" customFormat="1" ht="11.25" customHeight="1">
      <c r="B70" s="18"/>
      <c r="C70" s="19"/>
      <c r="L70" s="19"/>
    </row>
    <row r="71" spans="2:12" s="17" customFormat="1" ht="11.25" customHeight="1">
      <c r="B71" s="18"/>
      <c r="C71" s="19"/>
      <c r="L71" s="19"/>
    </row>
    <row r="72" spans="2:12" s="17" customFormat="1" ht="11.25" customHeight="1">
      <c r="B72" s="18"/>
      <c r="C72" s="19"/>
      <c r="L72" s="19"/>
    </row>
    <row r="73" spans="2:12" s="17" customFormat="1" ht="11.25" customHeight="1">
      <c r="B73" s="18"/>
      <c r="C73" s="19"/>
      <c r="L73" s="19"/>
    </row>
    <row r="74" spans="2:12" s="17" customFormat="1" ht="11.25" customHeight="1">
      <c r="B74" s="18"/>
      <c r="C74" s="19"/>
      <c r="L74" s="19"/>
    </row>
    <row r="75" spans="2:12" s="17" customFormat="1" ht="11.25" customHeight="1">
      <c r="B75" s="18"/>
      <c r="C75" s="19"/>
      <c r="L75" s="19"/>
    </row>
    <row r="76" spans="2:12" s="17" customFormat="1" ht="11.25" customHeight="1">
      <c r="B76" s="18"/>
      <c r="C76" s="19"/>
      <c r="L76" s="19"/>
    </row>
    <row r="77" spans="2:12" s="17" customFormat="1" ht="11.25" customHeight="1">
      <c r="B77" s="18"/>
      <c r="C77" s="19"/>
      <c r="L77" s="19"/>
    </row>
    <row r="78" spans="2:12" s="17" customFormat="1" ht="11.25" customHeight="1">
      <c r="B78" s="18"/>
      <c r="C78" s="19"/>
      <c r="L78" s="19"/>
    </row>
    <row r="79" spans="2:12" s="17" customFormat="1" ht="11.25" customHeight="1">
      <c r="B79" s="18"/>
      <c r="C79" s="19"/>
      <c r="L79" s="19"/>
    </row>
  </sheetData>
  <sheetProtection/>
  <mergeCells count="5">
    <mergeCell ref="B12:L12"/>
    <mergeCell ref="B4:K4"/>
    <mergeCell ref="B5:K5"/>
    <mergeCell ref="B43:L43"/>
    <mergeCell ref="B44:L44"/>
  </mergeCells>
  <printOptions/>
  <pageMargins left="0.7086614173228347" right="0.7086614173228347" top="0.7480314960629921" bottom="0.7480314960629921" header="0.31496062992125984" footer="0.31496062992125984"/>
  <pageSetup horizontalDpi="600" verticalDpi="600" orientation="portrait" paperSize="9" scale="68" r:id="rId2"/>
  <drawing r:id="rId1"/>
</worksheet>
</file>

<file path=xl/worksheets/sheet4.xml><?xml version="1.0" encoding="utf-8"?>
<worksheet xmlns="http://schemas.openxmlformats.org/spreadsheetml/2006/main" xmlns:r="http://schemas.openxmlformats.org/officeDocument/2006/relationships">
  <sheetPr transitionEvaluation="1"/>
  <dimension ref="A1:M79"/>
  <sheetViews>
    <sheetView showGridLines="0" zoomScalePageLayoutView="0" workbookViewId="0" topLeftCell="A1">
      <selection activeCell="A1" sqref="A1"/>
    </sheetView>
  </sheetViews>
  <sheetFormatPr defaultColWidth="9.625" defaultRowHeight="11.25" customHeight="1"/>
  <cols>
    <col min="1" max="1" width="3.625" style="2" customWidth="1"/>
    <col min="2" max="2" width="24.25390625" style="3" customWidth="1"/>
    <col min="3" max="3" width="7.125" style="1" customWidth="1"/>
    <col min="4" max="11" width="6.625" style="2" customWidth="1"/>
    <col min="12" max="12" width="7.50390625" style="1" customWidth="1"/>
    <col min="13" max="13" width="2.875" style="2" customWidth="1"/>
    <col min="14" max="16384" width="9.625" style="2" customWidth="1"/>
  </cols>
  <sheetData>
    <row r="1" spans="1:13" s="11" customFormat="1" ht="14.25">
      <c r="A1" s="10"/>
      <c r="I1" s="12"/>
      <c r="J1" s="12"/>
      <c r="K1" s="13"/>
      <c r="L1" s="12"/>
      <c r="M1" s="12"/>
    </row>
    <row r="2" spans="1:13" s="11" customFormat="1" ht="14.25">
      <c r="A2" s="10"/>
      <c r="I2" s="12"/>
      <c r="J2" s="12"/>
      <c r="K2" s="13"/>
      <c r="L2" s="12"/>
      <c r="M2" s="12"/>
    </row>
    <row r="3" spans="1:13" s="11" customFormat="1" ht="14.25">
      <c r="A3" s="10"/>
      <c r="E3" s="13"/>
      <c r="I3" s="12"/>
      <c r="J3" s="12"/>
      <c r="K3" s="12"/>
      <c r="L3" s="12"/>
      <c r="M3" s="12"/>
    </row>
    <row r="4" spans="1:13" s="11" customFormat="1" ht="15.75">
      <c r="A4" s="10"/>
      <c r="B4" s="159" t="s">
        <v>26</v>
      </c>
      <c r="C4" s="159"/>
      <c r="D4" s="159"/>
      <c r="E4" s="159"/>
      <c r="F4" s="159"/>
      <c r="G4" s="159"/>
      <c r="H4" s="159"/>
      <c r="I4" s="159"/>
      <c r="J4" s="159"/>
      <c r="K4" s="159"/>
      <c r="L4" s="12"/>
      <c r="M4" s="12"/>
    </row>
    <row r="5" spans="1:13" s="11" customFormat="1" ht="17.25" customHeight="1">
      <c r="A5" s="10"/>
      <c r="B5" s="160" t="s">
        <v>110</v>
      </c>
      <c r="C5" s="161"/>
      <c r="D5" s="161"/>
      <c r="E5" s="161"/>
      <c r="F5" s="161"/>
      <c r="G5" s="161"/>
      <c r="H5" s="161"/>
      <c r="I5" s="161"/>
      <c r="J5" s="161"/>
      <c r="K5" s="161"/>
      <c r="L5" s="12"/>
      <c r="M5" s="12"/>
    </row>
    <row r="6" spans="1:13" s="11" customFormat="1" ht="4.5" customHeight="1">
      <c r="A6" s="10"/>
      <c r="B6" s="14"/>
      <c r="C6" s="14"/>
      <c r="D6" s="14"/>
      <c r="E6" s="14"/>
      <c r="F6" s="14"/>
      <c r="G6" s="14"/>
      <c r="H6" s="14"/>
      <c r="I6" s="14"/>
      <c r="J6" s="14"/>
      <c r="K6" s="14"/>
      <c r="L6" s="14"/>
      <c r="M6" s="12"/>
    </row>
    <row r="7" s="12" customFormat="1" ht="7.5" customHeight="1">
      <c r="A7" s="10"/>
    </row>
    <row r="8" spans="2:12" s="17" customFormat="1" ht="11.25" customHeight="1">
      <c r="B8" s="18"/>
      <c r="C8" s="19"/>
      <c r="L8" s="19"/>
    </row>
    <row r="9" spans="2:12" s="17" customFormat="1" ht="17.25" customHeight="1">
      <c r="B9" s="20" t="s">
        <v>80</v>
      </c>
      <c r="C9" s="19"/>
      <c r="L9" s="19"/>
    </row>
    <row r="10" spans="2:12" s="17" customFormat="1" ht="11.25" customHeight="1">
      <c r="B10" s="18"/>
      <c r="C10" s="19"/>
      <c r="L10" s="19"/>
    </row>
    <row r="11" spans="2:12" s="68" customFormat="1" ht="17.25" customHeight="1">
      <c r="B11" s="69" t="s">
        <v>166</v>
      </c>
      <c r="C11" s="70"/>
      <c r="E11" s="20"/>
      <c r="F11" s="20"/>
      <c r="H11" s="71"/>
      <c r="L11" s="72"/>
    </row>
    <row r="12" spans="2:12" s="21" customFormat="1" ht="15" customHeight="1">
      <c r="B12" s="162" t="s">
        <v>104</v>
      </c>
      <c r="C12" s="162"/>
      <c r="D12" s="162"/>
      <c r="E12" s="162"/>
      <c r="F12" s="162"/>
      <c r="G12" s="162"/>
      <c r="H12" s="162"/>
      <c r="I12" s="162"/>
      <c r="J12" s="162"/>
      <c r="K12" s="162"/>
      <c r="L12" s="162"/>
    </row>
    <row r="13" spans="2:12" s="17" customFormat="1" ht="11.25" customHeight="1" thickBot="1">
      <c r="B13" s="18"/>
      <c r="C13" s="19"/>
      <c r="L13" s="19"/>
    </row>
    <row r="14" spans="2:12" s="17" customFormat="1" ht="25.5" customHeight="1" thickBot="1">
      <c r="B14" s="83"/>
      <c r="C14" s="84" t="s">
        <v>6</v>
      </c>
      <c r="D14" s="83" t="s">
        <v>7</v>
      </c>
      <c r="E14" s="83" t="s">
        <v>8</v>
      </c>
      <c r="F14" s="83" t="s">
        <v>9</v>
      </c>
      <c r="G14" s="83" t="s">
        <v>10</v>
      </c>
      <c r="H14" s="83" t="s">
        <v>11</v>
      </c>
      <c r="I14" s="83" t="s">
        <v>12</v>
      </c>
      <c r="J14" s="83" t="s">
        <v>13</v>
      </c>
      <c r="K14" s="83" t="s">
        <v>14</v>
      </c>
      <c r="L14" s="84" t="s">
        <v>15</v>
      </c>
    </row>
    <row r="15" spans="2:12" s="17" customFormat="1" ht="11.25" customHeight="1">
      <c r="B15" s="18"/>
      <c r="C15" s="60"/>
      <c r="L15" s="19"/>
    </row>
    <row r="16" spans="2:12" s="17" customFormat="1" ht="11.25" customHeight="1">
      <c r="B16" s="85" t="s">
        <v>47</v>
      </c>
      <c r="C16" s="60">
        <v>8.78538247135336</v>
      </c>
      <c r="D16" s="39">
        <v>10.056710775047259</v>
      </c>
      <c r="E16" s="39">
        <v>5.799187267185912</v>
      </c>
      <c r="F16" s="39">
        <v>9.120475113122172</v>
      </c>
      <c r="G16" s="39">
        <v>8.788019503134432</v>
      </c>
      <c r="H16" s="39">
        <v>10.674381484437351</v>
      </c>
      <c r="I16" s="39">
        <v>8.34407809909744</v>
      </c>
      <c r="J16" s="39">
        <v>9.31656785458336</v>
      </c>
      <c r="K16" s="39">
        <v>9.173418110962977</v>
      </c>
      <c r="L16" s="60">
        <v>10.110754777715519</v>
      </c>
    </row>
    <row r="17" spans="2:12" s="17" customFormat="1" ht="11.25" customHeight="1">
      <c r="B17" s="85" t="s">
        <v>33</v>
      </c>
      <c r="C17" s="60">
        <v>42.120544895835856</v>
      </c>
      <c r="D17" s="39">
        <v>45.35512256442489</v>
      </c>
      <c r="E17" s="39">
        <v>25.98314606741573</v>
      </c>
      <c r="F17" s="39">
        <v>48.204132575232286</v>
      </c>
      <c r="G17" s="39">
        <v>36.86361513311537</v>
      </c>
      <c r="H17" s="39">
        <v>55.94662541094566</v>
      </c>
      <c r="I17" s="39">
        <v>37.306724199928084</v>
      </c>
      <c r="J17" s="39">
        <v>43.634529289362504</v>
      </c>
      <c r="K17" s="39">
        <v>47.162910241202056</v>
      </c>
      <c r="L17" s="60">
        <v>36.723628151700694</v>
      </c>
    </row>
    <row r="18" spans="2:12" s="17" customFormat="1" ht="11.25" customHeight="1">
      <c r="B18" s="85" t="s">
        <v>34</v>
      </c>
      <c r="C18" s="60">
        <v>65.53887001108309</v>
      </c>
      <c r="D18" s="39">
        <v>68.38487972508591</v>
      </c>
      <c r="E18" s="39">
        <v>48.112892451569806</v>
      </c>
      <c r="F18" s="39">
        <v>72.81781712546686</v>
      </c>
      <c r="G18" s="39">
        <v>56.994385378091025</v>
      </c>
      <c r="H18" s="39">
        <v>80.92529389457717</v>
      </c>
      <c r="I18" s="39">
        <v>59.395604395604394</v>
      </c>
      <c r="J18" s="39">
        <v>67.26003270851679</v>
      </c>
      <c r="K18" s="39">
        <v>72.03871869074942</v>
      </c>
      <c r="L18" s="60">
        <v>57.15549149988536</v>
      </c>
    </row>
    <row r="19" spans="2:12" s="17" customFormat="1" ht="11.25" customHeight="1">
      <c r="B19" s="85" t="s">
        <v>35</v>
      </c>
      <c r="C19" s="60">
        <v>97.34512255494538</v>
      </c>
      <c r="D19" s="39">
        <v>95.30802738021158</v>
      </c>
      <c r="E19" s="39">
        <v>97.6287627992917</v>
      </c>
      <c r="F19" s="39">
        <v>97.20721907522065</v>
      </c>
      <c r="G19" s="39">
        <v>97.95805739514348</v>
      </c>
      <c r="H19" s="39">
        <v>99.92354740061162</v>
      </c>
      <c r="I19" s="39">
        <v>98.14687714481812</v>
      </c>
      <c r="J19" s="39">
        <v>95.92292327576078</v>
      </c>
      <c r="K19" s="39">
        <v>98.0191451047294</v>
      </c>
      <c r="L19" s="60">
        <v>96.2357827715521</v>
      </c>
    </row>
    <row r="20" spans="2:12" s="17" customFormat="1" ht="11.25" customHeight="1">
      <c r="B20" s="85" t="s">
        <v>36</v>
      </c>
      <c r="C20" s="60">
        <v>97.26318116502708</v>
      </c>
      <c r="D20" s="39">
        <v>97.6063829787234</v>
      </c>
      <c r="E20" s="39">
        <v>97.70442610652663</v>
      </c>
      <c r="F20" s="39">
        <v>98.20673754323043</v>
      </c>
      <c r="G20" s="39">
        <v>97.08037060978238</v>
      </c>
      <c r="H20" s="39">
        <v>99.62277707921682</v>
      </c>
      <c r="I20" s="39">
        <v>99.70238095238095</v>
      </c>
      <c r="J20" s="39">
        <v>96.17175962739975</v>
      </c>
      <c r="K20" s="39">
        <v>96.24080148949375</v>
      </c>
      <c r="L20" s="60">
        <v>96.40494539425265</v>
      </c>
    </row>
    <row r="21" spans="2:12" s="17" customFormat="1" ht="11.25" customHeight="1">
      <c r="B21" s="85" t="s">
        <v>37</v>
      </c>
      <c r="C21" s="60">
        <v>98.3075027559821</v>
      </c>
      <c r="D21" s="39">
        <v>100</v>
      </c>
      <c r="E21" s="39">
        <v>96.54008438818565</v>
      </c>
      <c r="F21" s="39">
        <v>99.88411022405357</v>
      </c>
      <c r="G21" s="39">
        <v>97.73187094026196</v>
      </c>
      <c r="H21" s="39">
        <v>99.02763561924259</v>
      </c>
      <c r="I21" s="39">
        <v>100</v>
      </c>
      <c r="J21" s="39">
        <v>97.93935991016282</v>
      </c>
      <c r="K21" s="39">
        <v>97.8279719067025</v>
      </c>
      <c r="L21" s="60">
        <v>98.10537308756723</v>
      </c>
    </row>
    <row r="22" spans="2:12" s="17" customFormat="1" ht="11.25" customHeight="1">
      <c r="B22" s="85" t="s">
        <v>105</v>
      </c>
      <c r="C22" s="60">
        <v>98.41253198003606</v>
      </c>
      <c r="D22" s="39">
        <v>98.58820737928579</v>
      </c>
      <c r="E22" s="39">
        <v>97.57828810020877</v>
      </c>
      <c r="F22" s="39">
        <v>99.80341565302862</v>
      </c>
      <c r="G22" s="39">
        <v>97.65752864157119</v>
      </c>
      <c r="H22" s="39">
        <v>98.82313939996685</v>
      </c>
      <c r="I22" s="39">
        <v>100</v>
      </c>
      <c r="J22" s="39">
        <v>97.73708663569282</v>
      </c>
      <c r="K22" s="39">
        <v>98.51271523733713</v>
      </c>
      <c r="L22" s="60">
        <v>97.84781346353591</v>
      </c>
    </row>
    <row r="23" spans="2:12" s="17" customFormat="1" ht="11.25" customHeight="1">
      <c r="B23" s="85" t="s">
        <v>106</v>
      </c>
      <c r="C23" s="60">
        <v>97.6217005038603</v>
      </c>
      <c r="D23" s="39">
        <v>96.80475980608198</v>
      </c>
      <c r="E23" s="39">
        <v>97.93529721199369</v>
      </c>
      <c r="F23" s="39">
        <v>99.26003006127875</v>
      </c>
      <c r="G23" s="39">
        <v>96.11659441010977</v>
      </c>
      <c r="H23" s="39">
        <v>98.48101265822785</v>
      </c>
      <c r="I23" s="39">
        <v>99.27672501084912</v>
      </c>
      <c r="J23" s="39">
        <v>96.2807971962128</v>
      </c>
      <c r="K23" s="39">
        <v>98.15759300992369</v>
      </c>
      <c r="L23" s="60">
        <v>96.77885267831178</v>
      </c>
    </row>
    <row r="24" spans="2:12" s="17" customFormat="1" ht="11.25" customHeight="1">
      <c r="B24" s="85" t="s">
        <v>18</v>
      </c>
      <c r="C24" s="60">
        <v>97.59347451616172</v>
      </c>
      <c r="D24" s="39">
        <v>97.65625</v>
      </c>
      <c r="E24" s="39">
        <v>98.07478226704211</v>
      </c>
      <c r="F24" s="39">
        <v>99.32990307526624</v>
      </c>
      <c r="G24" s="39">
        <v>95.68478562829893</v>
      </c>
      <c r="H24" s="39">
        <v>98.43953185955787</v>
      </c>
      <c r="I24" s="39">
        <v>99.96978851963746</v>
      </c>
      <c r="J24" s="39">
        <v>95.45454545454545</v>
      </c>
      <c r="K24" s="39">
        <v>98.33892547947475</v>
      </c>
      <c r="L24" s="60">
        <v>96.78795226186128</v>
      </c>
    </row>
    <row r="25" spans="2:12" s="17" customFormat="1" ht="11.25" customHeight="1">
      <c r="B25" s="85" t="s">
        <v>107</v>
      </c>
      <c r="C25" s="60">
        <v>97.99568269851517</v>
      </c>
      <c r="D25" s="39">
        <v>97.1445289643066</v>
      </c>
      <c r="E25" s="39">
        <v>98.45165435271443</v>
      </c>
      <c r="F25" s="39">
        <v>99.48465414567109</v>
      </c>
      <c r="G25" s="39">
        <v>96.37667660208645</v>
      </c>
      <c r="H25" s="39">
        <v>98.63401632517075</v>
      </c>
      <c r="I25" s="39">
        <v>99.08203409587644</v>
      </c>
      <c r="J25" s="39">
        <v>96.56419529837251</v>
      </c>
      <c r="K25" s="39">
        <v>98.84051904562578</v>
      </c>
      <c r="L25" s="60">
        <v>96.91752335882548</v>
      </c>
    </row>
    <row r="26" spans="2:12" s="17" customFormat="1" ht="11.25" customHeight="1">
      <c r="B26" s="85" t="s">
        <v>19</v>
      </c>
      <c r="C26" s="60">
        <v>97.76486550870543</v>
      </c>
      <c r="D26" s="39">
        <v>96.01080152203265</v>
      </c>
      <c r="E26" s="39">
        <v>98.53970794158832</v>
      </c>
      <c r="F26" s="39">
        <v>99.4066690399905</v>
      </c>
      <c r="G26" s="39">
        <v>96.29128839096002</v>
      </c>
      <c r="H26" s="39">
        <v>98.55818743563337</v>
      </c>
      <c r="I26" s="39">
        <v>98.92280071813285</v>
      </c>
      <c r="J26" s="39">
        <v>96.1732660111613</v>
      </c>
      <c r="K26" s="39">
        <v>98.69522297094296</v>
      </c>
      <c r="L26" s="60">
        <v>96.86891839294209</v>
      </c>
    </row>
    <row r="27" spans="2:12" s="17" customFormat="1" ht="11.25" customHeight="1">
      <c r="B27" s="85" t="s">
        <v>108</v>
      </c>
      <c r="C27" s="60">
        <v>97.97308047220542</v>
      </c>
      <c r="D27" s="39">
        <v>97.0466256126681</v>
      </c>
      <c r="E27" s="39">
        <v>98.47510940919038</v>
      </c>
      <c r="F27" s="39">
        <v>99.29720071471114</v>
      </c>
      <c r="G27" s="39">
        <v>97.0436507936508</v>
      </c>
      <c r="H27" s="39">
        <v>99.46817940081546</v>
      </c>
      <c r="I27" s="39">
        <v>99.24065420560748</v>
      </c>
      <c r="J27" s="39">
        <v>96.33273214188118</v>
      </c>
      <c r="K27" s="39">
        <v>98.47141138196889</v>
      </c>
      <c r="L27" s="60">
        <v>97.20635634042252</v>
      </c>
    </row>
    <row r="28" spans="2:12" s="17" customFormat="1" ht="11.25" customHeight="1">
      <c r="B28" s="85" t="s">
        <v>20</v>
      </c>
      <c r="C28" s="60">
        <v>98.1322149682217</v>
      </c>
      <c r="D28" s="39">
        <v>96.90207403517984</v>
      </c>
      <c r="E28" s="39">
        <v>98.61295971978984</v>
      </c>
      <c r="F28" s="39">
        <v>98.87012369172217</v>
      </c>
      <c r="G28" s="39">
        <v>96.56068786242751</v>
      </c>
      <c r="H28" s="39">
        <v>99.10618519842689</v>
      </c>
      <c r="I28" s="39">
        <v>99.66442953020133</v>
      </c>
      <c r="J28" s="39">
        <v>97.02931450030829</v>
      </c>
      <c r="K28" s="39">
        <v>98.85057471264368</v>
      </c>
      <c r="L28" s="60">
        <v>96.98230965305241</v>
      </c>
    </row>
    <row r="29" spans="2:12" s="17" customFormat="1" ht="11.25" customHeight="1">
      <c r="B29" s="85" t="s">
        <v>109</v>
      </c>
      <c r="C29" s="60">
        <v>98.40188014101058</v>
      </c>
      <c r="D29" s="39">
        <v>97.73195876288659</v>
      </c>
      <c r="E29" s="39">
        <v>98.32108372964404</v>
      </c>
      <c r="F29" s="39">
        <v>98.98021124195702</v>
      </c>
      <c r="G29" s="39">
        <v>96.94278041726916</v>
      </c>
      <c r="H29" s="39">
        <v>99.89008976002931</v>
      </c>
      <c r="I29" s="39">
        <v>99.7013588173809</v>
      </c>
      <c r="J29" s="39">
        <v>97.63557228561346</v>
      </c>
      <c r="K29" s="39">
        <v>98.9491124260355</v>
      </c>
      <c r="L29" s="60">
        <v>97.02928281509038</v>
      </c>
    </row>
    <row r="30" spans="2:12" s="17" customFormat="1" ht="11.25" customHeight="1">
      <c r="B30" s="85" t="s">
        <v>21</v>
      </c>
      <c r="C30" s="60">
        <v>97.85134667544732</v>
      </c>
      <c r="D30" s="39">
        <v>97.04505949993315</v>
      </c>
      <c r="E30" s="39">
        <v>97.57650292989945</v>
      </c>
      <c r="F30" s="39">
        <v>98.82669274016132</v>
      </c>
      <c r="G30" s="39">
        <v>96.34207617324893</v>
      </c>
      <c r="H30" s="39">
        <v>98.92119217407205</v>
      </c>
      <c r="I30" s="39">
        <v>100</v>
      </c>
      <c r="J30" s="39">
        <v>96.78773392409491</v>
      </c>
      <c r="K30" s="39">
        <v>98.47555129434325</v>
      </c>
      <c r="L30" s="60">
        <v>96.93612352827981</v>
      </c>
    </row>
    <row r="31" spans="2:12" s="17" customFormat="1" ht="11.25" customHeight="1">
      <c r="B31" s="85" t="s">
        <v>29</v>
      </c>
      <c r="C31" s="60">
        <v>97.87013738894208</v>
      </c>
      <c r="D31" s="39">
        <v>95.59322033898306</v>
      </c>
      <c r="E31" s="39">
        <v>97.9350601970084</v>
      </c>
      <c r="F31" s="39">
        <v>98.90371782650142</v>
      </c>
      <c r="G31" s="39">
        <v>95.54325955734406</v>
      </c>
      <c r="H31" s="39">
        <v>98.74515593282894</v>
      </c>
      <c r="I31" s="39">
        <v>100</v>
      </c>
      <c r="J31" s="39">
        <v>97.5641557517928</v>
      </c>
      <c r="K31" s="39">
        <v>98.52342640795078</v>
      </c>
      <c r="L31" s="60">
        <v>96.80288440243437</v>
      </c>
    </row>
    <row r="32" spans="2:12" s="17" customFormat="1" ht="11.25" customHeight="1">
      <c r="B32" s="85" t="s">
        <v>38</v>
      </c>
      <c r="C32" s="60">
        <v>95.89325392797122</v>
      </c>
      <c r="D32" s="39">
        <v>93.07579200641626</v>
      </c>
      <c r="E32" s="39">
        <v>95.8283759666865</v>
      </c>
      <c r="F32" s="39">
        <v>98.64324651726226</v>
      </c>
      <c r="G32" s="39">
        <v>96.35236740499899</v>
      </c>
      <c r="H32" s="39">
        <v>94.64652117142323</v>
      </c>
      <c r="I32" s="39">
        <v>98.33877995642702</v>
      </c>
      <c r="J32" s="39">
        <v>94.71891988768743</v>
      </c>
      <c r="K32" s="39">
        <v>96.0473525186983</v>
      </c>
      <c r="L32" s="60">
        <v>95.80431778537934</v>
      </c>
    </row>
    <row r="33" spans="2:12" s="17" customFormat="1" ht="11.25" customHeight="1">
      <c r="B33" s="85" t="s">
        <v>39</v>
      </c>
      <c r="C33" s="60">
        <v>87.2658096500836</v>
      </c>
      <c r="D33" s="39">
        <v>82.1738531478165</v>
      </c>
      <c r="E33" s="39">
        <v>86.93998630866358</v>
      </c>
      <c r="F33" s="39">
        <v>91.24880611270297</v>
      </c>
      <c r="G33" s="39">
        <v>88.41426556518235</v>
      </c>
      <c r="H33" s="39">
        <v>86.00878030158428</v>
      </c>
      <c r="I33" s="39">
        <v>89.61001992598918</v>
      </c>
      <c r="J33" s="39">
        <v>85.60049782202861</v>
      </c>
      <c r="K33" s="39">
        <v>87.94434288035751</v>
      </c>
      <c r="L33" s="60">
        <v>89.61254668498685</v>
      </c>
    </row>
    <row r="34" spans="2:12" s="17" customFormat="1" ht="11.25" customHeight="1" thickBot="1">
      <c r="B34" s="86"/>
      <c r="C34" s="87"/>
      <c r="D34" s="88"/>
      <c r="E34" s="88"/>
      <c r="F34" s="88"/>
      <c r="G34" s="88"/>
      <c r="H34" s="88"/>
      <c r="I34" s="88"/>
      <c r="J34" s="88"/>
      <c r="K34" s="88"/>
      <c r="L34" s="88"/>
    </row>
    <row r="35" spans="2:12" s="17" customFormat="1" ht="11.25" customHeight="1">
      <c r="B35" s="67"/>
      <c r="C35" s="90"/>
      <c r="D35" s="90"/>
      <c r="E35" s="90"/>
      <c r="F35" s="90"/>
      <c r="G35" s="90"/>
      <c r="H35" s="90"/>
      <c r="I35" s="90"/>
      <c r="J35" s="90"/>
      <c r="K35" s="90"/>
      <c r="L35" s="90"/>
    </row>
    <row r="36" spans="2:12" s="25" customFormat="1" ht="11.25" customHeight="1">
      <c r="B36" s="23" t="s">
        <v>28</v>
      </c>
      <c r="C36" s="29"/>
      <c r="D36" s="31"/>
      <c r="E36" s="31"/>
      <c r="F36" s="31"/>
      <c r="G36" s="31"/>
      <c r="H36" s="31"/>
      <c r="I36" s="31"/>
      <c r="J36" s="31"/>
      <c r="K36" s="31"/>
      <c r="L36" s="29"/>
    </row>
    <row r="37" spans="2:12" s="25" customFormat="1" ht="11.25" customHeight="1">
      <c r="B37" s="23" t="s">
        <v>158</v>
      </c>
      <c r="C37" s="29"/>
      <c r="D37" s="31"/>
      <c r="E37" s="31"/>
      <c r="F37" s="31"/>
      <c r="G37" s="31"/>
      <c r="H37" s="31"/>
      <c r="I37" s="31"/>
      <c r="J37" s="31"/>
      <c r="K37" s="31"/>
      <c r="L37" s="29"/>
    </row>
    <row r="38" spans="2:12" s="25" customFormat="1" ht="11.25" customHeight="1">
      <c r="B38" s="23" t="s">
        <v>159</v>
      </c>
      <c r="C38" s="29"/>
      <c r="D38" s="31"/>
      <c r="E38" s="31"/>
      <c r="F38" s="31"/>
      <c r="G38" s="31"/>
      <c r="H38" s="31"/>
      <c r="I38" s="31"/>
      <c r="J38" s="31"/>
      <c r="K38" s="31"/>
      <c r="L38" s="29"/>
    </row>
    <row r="39" spans="2:12" s="25" customFormat="1" ht="11.25" customHeight="1">
      <c r="B39" s="23" t="s">
        <v>160</v>
      </c>
      <c r="C39" s="29"/>
      <c r="D39" s="31"/>
      <c r="E39" s="31"/>
      <c r="F39" s="31"/>
      <c r="G39" s="31"/>
      <c r="H39" s="31"/>
      <c r="I39" s="31"/>
      <c r="J39" s="31"/>
      <c r="K39" s="31"/>
      <c r="L39" s="29"/>
    </row>
    <row r="40" spans="2:6" s="25" customFormat="1" ht="11.25" customHeight="1">
      <c r="B40" s="23" t="s">
        <v>161</v>
      </c>
      <c r="C40" s="29"/>
      <c r="D40" s="31"/>
      <c r="E40" s="31"/>
      <c r="F40" s="31"/>
    </row>
    <row r="41" spans="2:12" s="25" customFormat="1" ht="11.25" customHeight="1">
      <c r="B41" s="23"/>
      <c r="C41" s="26"/>
      <c r="L41" s="26"/>
    </row>
    <row r="42" spans="2:12" s="25" customFormat="1" ht="15" customHeight="1">
      <c r="B42" s="32" t="s">
        <v>2</v>
      </c>
      <c r="C42" s="134"/>
      <c r="D42" s="134"/>
      <c r="E42" s="134"/>
      <c r="F42" s="134"/>
      <c r="G42" s="134"/>
      <c r="H42" s="134"/>
      <c r="I42" s="134"/>
      <c r="J42" s="134"/>
      <c r="K42" s="134"/>
      <c r="L42" s="134"/>
    </row>
    <row r="43" spans="2:13" s="25" customFormat="1" ht="51" customHeight="1">
      <c r="B43" s="163" t="s">
        <v>157</v>
      </c>
      <c r="C43" s="163"/>
      <c r="D43" s="163"/>
      <c r="E43" s="163"/>
      <c r="F43" s="163"/>
      <c r="G43" s="163"/>
      <c r="H43" s="163"/>
      <c r="I43" s="163"/>
      <c r="J43" s="163"/>
      <c r="K43" s="163"/>
      <c r="L43" s="163"/>
      <c r="M43" s="134"/>
    </row>
    <row r="44" spans="2:12" s="25" customFormat="1" ht="21" customHeight="1">
      <c r="B44" s="163" t="s">
        <v>147</v>
      </c>
      <c r="C44" s="163"/>
      <c r="D44" s="163"/>
      <c r="E44" s="163"/>
      <c r="F44" s="163"/>
      <c r="G44" s="163"/>
      <c r="H44" s="163"/>
      <c r="I44" s="163"/>
      <c r="J44" s="163"/>
      <c r="K44" s="163"/>
      <c r="L44" s="163"/>
    </row>
    <row r="45" spans="2:12" s="17" customFormat="1" ht="11.25" customHeight="1">
      <c r="B45" s="33"/>
      <c r="C45" s="33"/>
      <c r="D45" s="33"/>
      <c r="E45" s="33"/>
      <c r="F45" s="33"/>
      <c r="G45" s="33"/>
      <c r="H45" s="33"/>
      <c r="I45" s="33"/>
      <c r="J45" s="33"/>
      <c r="K45" s="33"/>
      <c r="L45" s="33"/>
    </row>
    <row r="46" spans="2:12" s="17" customFormat="1" ht="11.25" customHeight="1">
      <c r="B46" s="33"/>
      <c r="C46" s="33"/>
      <c r="D46" s="33"/>
      <c r="E46" s="33"/>
      <c r="F46" s="33"/>
      <c r="G46" s="33"/>
      <c r="H46" s="33"/>
      <c r="I46" s="33"/>
      <c r="J46" s="33"/>
      <c r="K46" s="33"/>
      <c r="L46" s="33"/>
    </row>
    <row r="47" spans="2:12" s="17" customFormat="1" ht="11.25" customHeight="1">
      <c r="B47" s="18"/>
      <c r="C47" s="19"/>
      <c r="L47" s="19"/>
    </row>
    <row r="48" spans="2:12" s="17" customFormat="1" ht="11.25" customHeight="1">
      <c r="B48" s="18"/>
      <c r="C48" s="19"/>
      <c r="L48" s="19"/>
    </row>
    <row r="49" spans="2:12" s="17" customFormat="1" ht="11.25" customHeight="1">
      <c r="B49" s="18"/>
      <c r="C49" s="19"/>
      <c r="L49" s="19"/>
    </row>
    <row r="50" spans="2:12" s="17" customFormat="1" ht="11.25" customHeight="1">
      <c r="B50" s="18"/>
      <c r="C50" s="19"/>
      <c r="L50" s="19"/>
    </row>
    <row r="51" spans="2:12" s="17" customFormat="1" ht="11.25" customHeight="1">
      <c r="B51" s="18"/>
      <c r="C51" s="19"/>
      <c r="L51" s="19"/>
    </row>
    <row r="52" spans="2:12" s="17" customFormat="1" ht="11.25" customHeight="1">
      <c r="B52" s="18"/>
      <c r="C52" s="19"/>
      <c r="L52" s="19"/>
    </row>
    <row r="53" spans="2:12" s="17" customFormat="1" ht="11.25" customHeight="1">
      <c r="B53" s="18"/>
      <c r="C53" s="19"/>
      <c r="L53" s="19"/>
    </row>
    <row r="54" spans="2:12" s="17" customFormat="1" ht="11.25" customHeight="1">
      <c r="B54" s="18"/>
      <c r="C54" s="19"/>
      <c r="L54" s="19"/>
    </row>
    <row r="55" spans="2:12" s="17" customFormat="1" ht="11.25" customHeight="1">
      <c r="B55" s="18"/>
      <c r="C55" s="19"/>
      <c r="L55" s="19"/>
    </row>
    <row r="56" spans="2:12" s="17" customFormat="1" ht="11.25" customHeight="1">
      <c r="B56" s="18"/>
      <c r="C56" s="19"/>
      <c r="L56" s="19"/>
    </row>
    <row r="57" spans="2:12" s="17" customFormat="1" ht="11.25" customHeight="1">
      <c r="B57" s="18"/>
      <c r="C57" s="19"/>
      <c r="L57" s="19"/>
    </row>
    <row r="58" spans="2:12" s="17" customFormat="1" ht="11.25" customHeight="1">
      <c r="B58" s="18"/>
      <c r="C58" s="19"/>
      <c r="L58" s="19"/>
    </row>
    <row r="59" spans="2:12" s="17" customFormat="1" ht="11.25" customHeight="1">
      <c r="B59" s="18"/>
      <c r="C59" s="19"/>
      <c r="L59" s="19"/>
    </row>
    <row r="60" spans="2:12" s="17" customFormat="1" ht="11.25" customHeight="1">
      <c r="B60" s="18"/>
      <c r="C60" s="19"/>
      <c r="L60" s="19"/>
    </row>
    <row r="61" spans="2:12" s="17" customFormat="1" ht="11.25" customHeight="1">
      <c r="B61" s="18"/>
      <c r="C61" s="19"/>
      <c r="L61" s="19"/>
    </row>
    <row r="62" spans="2:12" s="17" customFormat="1" ht="11.25" customHeight="1">
      <c r="B62" s="18"/>
      <c r="C62" s="19"/>
      <c r="L62" s="19"/>
    </row>
    <row r="63" spans="2:12" s="17" customFormat="1" ht="11.25" customHeight="1">
      <c r="B63" s="18"/>
      <c r="C63" s="19"/>
      <c r="L63" s="19"/>
    </row>
    <row r="64" spans="2:12" s="17" customFormat="1" ht="11.25" customHeight="1">
      <c r="B64" s="18"/>
      <c r="C64" s="19"/>
      <c r="L64" s="19"/>
    </row>
    <row r="65" spans="2:12" s="17" customFormat="1" ht="11.25" customHeight="1">
      <c r="B65" s="18"/>
      <c r="C65" s="19"/>
      <c r="L65" s="19"/>
    </row>
    <row r="66" spans="2:12" s="17" customFormat="1" ht="11.25" customHeight="1">
      <c r="B66" s="18"/>
      <c r="C66" s="19"/>
      <c r="L66" s="19"/>
    </row>
    <row r="67" spans="2:12" s="17" customFormat="1" ht="11.25" customHeight="1">
      <c r="B67" s="18"/>
      <c r="C67" s="19"/>
      <c r="L67" s="19"/>
    </row>
    <row r="68" spans="2:12" s="17" customFormat="1" ht="11.25" customHeight="1">
      <c r="B68" s="18"/>
      <c r="C68" s="19"/>
      <c r="L68" s="19"/>
    </row>
    <row r="69" spans="2:12" s="17" customFormat="1" ht="11.25" customHeight="1">
      <c r="B69" s="18"/>
      <c r="C69" s="19"/>
      <c r="L69" s="19"/>
    </row>
    <row r="70" spans="2:12" s="17" customFormat="1" ht="11.25" customHeight="1">
      <c r="B70" s="18"/>
      <c r="C70" s="19"/>
      <c r="L70" s="19"/>
    </row>
    <row r="71" spans="2:12" s="17" customFormat="1" ht="11.25" customHeight="1">
      <c r="B71" s="18"/>
      <c r="C71" s="19"/>
      <c r="L71" s="19"/>
    </row>
    <row r="72" spans="2:12" s="17" customFormat="1" ht="11.25" customHeight="1">
      <c r="B72" s="18"/>
      <c r="C72" s="19"/>
      <c r="L72" s="19"/>
    </row>
    <row r="73" spans="2:12" s="17" customFormat="1" ht="11.25" customHeight="1">
      <c r="B73" s="18"/>
      <c r="C73" s="19"/>
      <c r="L73" s="19"/>
    </row>
    <row r="74" spans="2:12" s="17" customFormat="1" ht="11.25" customHeight="1">
      <c r="B74" s="18"/>
      <c r="C74" s="19"/>
      <c r="L74" s="19"/>
    </row>
    <row r="75" spans="2:12" s="17" customFormat="1" ht="11.25" customHeight="1">
      <c r="B75" s="18"/>
      <c r="C75" s="19"/>
      <c r="L75" s="19"/>
    </row>
    <row r="76" spans="2:12" s="17" customFormat="1" ht="11.25" customHeight="1">
      <c r="B76" s="18"/>
      <c r="C76" s="19"/>
      <c r="L76" s="19"/>
    </row>
    <row r="77" spans="2:12" s="17" customFormat="1" ht="11.25" customHeight="1">
      <c r="B77" s="18"/>
      <c r="C77" s="19"/>
      <c r="L77" s="19"/>
    </row>
    <row r="78" spans="2:12" s="17" customFormat="1" ht="11.25" customHeight="1">
      <c r="B78" s="18"/>
      <c r="C78" s="19"/>
      <c r="L78" s="19"/>
    </row>
    <row r="79" spans="2:12" s="17" customFormat="1" ht="11.25" customHeight="1">
      <c r="B79" s="18"/>
      <c r="C79" s="19"/>
      <c r="L79" s="19"/>
    </row>
  </sheetData>
  <sheetProtection/>
  <mergeCells count="5">
    <mergeCell ref="B12:L12"/>
    <mergeCell ref="B4:K4"/>
    <mergeCell ref="B5:K5"/>
    <mergeCell ref="B43:L43"/>
    <mergeCell ref="B44:L44"/>
  </mergeCells>
  <printOptions/>
  <pageMargins left="0.7874015748031497" right="0.5905511811023623" top="0.7874015748031497" bottom="0.984251968503937" header="0.5118110236220472" footer="0.5118110236220472"/>
  <pageSetup horizontalDpi="600" verticalDpi="600" orientation="portrait" paperSize="9" scale="66" r:id="rId2"/>
  <drawing r:id="rId1"/>
</worksheet>
</file>

<file path=xl/worksheets/sheet5.xml><?xml version="1.0" encoding="utf-8"?>
<worksheet xmlns="http://schemas.openxmlformats.org/spreadsheetml/2006/main" xmlns:r="http://schemas.openxmlformats.org/officeDocument/2006/relationships">
  <sheetPr transitionEvaluation="1"/>
  <dimension ref="A1:L106"/>
  <sheetViews>
    <sheetView showGridLines="0" zoomScalePageLayoutView="0" workbookViewId="0" topLeftCell="A1">
      <selection activeCell="A1" sqref="A1"/>
    </sheetView>
  </sheetViews>
  <sheetFormatPr defaultColWidth="9.625" defaultRowHeight="11.25" customHeight="1"/>
  <cols>
    <col min="1" max="1" width="3.625" style="2" customWidth="1"/>
    <col min="2" max="2" width="29.50390625" style="3" customWidth="1"/>
    <col min="3" max="3" width="7.125" style="1" customWidth="1"/>
    <col min="4" max="11" width="6.625" style="2" customWidth="1"/>
    <col min="12" max="12" width="7.125" style="1" customWidth="1"/>
    <col min="13" max="16384" width="9.625" style="2" customWidth="1"/>
  </cols>
  <sheetData>
    <row r="1" spans="1:12" s="11" customFormat="1" ht="14.25">
      <c r="A1" s="10"/>
      <c r="I1" s="12"/>
      <c r="J1" s="12"/>
      <c r="K1" s="13"/>
      <c r="L1" s="12"/>
    </row>
    <row r="2" spans="1:12" s="11" customFormat="1" ht="14.25">
      <c r="A2" s="10"/>
      <c r="I2" s="12"/>
      <c r="J2" s="12"/>
      <c r="K2" s="13"/>
      <c r="L2" s="12"/>
    </row>
    <row r="3" spans="1:12" s="11" customFormat="1" ht="14.25">
      <c r="A3" s="10"/>
      <c r="E3" s="13"/>
      <c r="I3" s="12"/>
      <c r="J3" s="12"/>
      <c r="K3" s="12"/>
      <c r="L3" s="12"/>
    </row>
    <row r="4" spans="1:12" s="11" customFormat="1" ht="15.75">
      <c r="A4" s="10"/>
      <c r="B4" s="159" t="s">
        <v>26</v>
      </c>
      <c r="C4" s="159"/>
      <c r="D4" s="159"/>
      <c r="E4" s="159"/>
      <c r="F4" s="159"/>
      <c r="G4" s="159"/>
      <c r="H4" s="159"/>
      <c r="I4" s="159"/>
      <c r="J4" s="159"/>
      <c r="K4" s="159"/>
      <c r="L4" s="12"/>
    </row>
    <row r="5" spans="1:12" s="11" customFormat="1" ht="17.25" customHeight="1">
      <c r="A5" s="10"/>
      <c r="B5" s="160" t="s">
        <v>110</v>
      </c>
      <c r="C5" s="161"/>
      <c r="D5" s="161"/>
      <c r="E5" s="161"/>
      <c r="F5" s="161"/>
      <c r="G5" s="161"/>
      <c r="H5" s="161"/>
      <c r="I5" s="161"/>
      <c r="J5" s="161"/>
      <c r="K5" s="161"/>
      <c r="L5" s="12"/>
    </row>
    <row r="6" spans="1:12" s="11" customFormat="1" ht="4.5" customHeight="1">
      <c r="A6" s="10"/>
      <c r="B6" s="14"/>
      <c r="C6" s="14"/>
      <c r="D6" s="14"/>
      <c r="E6" s="14"/>
      <c r="F6" s="14"/>
      <c r="G6" s="14"/>
      <c r="H6" s="14"/>
      <c r="I6" s="14"/>
      <c r="J6" s="14"/>
      <c r="K6" s="14"/>
      <c r="L6" s="14"/>
    </row>
    <row r="7" s="12" customFormat="1" ht="7.5" customHeight="1">
      <c r="A7" s="10"/>
    </row>
    <row r="8" spans="2:12" s="17" customFormat="1" ht="11.25" customHeight="1">
      <c r="B8" s="18"/>
      <c r="C8" s="19"/>
      <c r="L8" s="19"/>
    </row>
    <row r="9" spans="2:12" s="17" customFormat="1" ht="17.25" customHeight="1">
      <c r="B9" s="20" t="s">
        <v>80</v>
      </c>
      <c r="C9" s="19"/>
      <c r="L9" s="19"/>
    </row>
    <row r="10" spans="2:12" s="17" customFormat="1" ht="11.25" customHeight="1">
      <c r="B10" s="18"/>
      <c r="C10" s="19"/>
      <c r="L10" s="19"/>
    </row>
    <row r="11" spans="2:12" s="68" customFormat="1" ht="17.25" customHeight="1">
      <c r="B11" s="69" t="s">
        <v>167</v>
      </c>
      <c r="C11" s="70"/>
      <c r="E11" s="20"/>
      <c r="F11" s="20"/>
      <c r="H11" s="71"/>
      <c r="L11" s="72"/>
    </row>
    <row r="12" spans="2:12" s="21" customFormat="1" ht="15" customHeight="1">
      <c r="B12" s="162" t="s">
        <v>64</v>
      </c>
      <c r="C12" s="162"/>
      <c r="D12" s="162"/>
      <c r="E12" s="162"/>
      <c r="F12" s="162"/>
      <c r="G12" s="162"/>
      <c r="H12" s="162"/>
      <c r="I12" s="162"/>
      <c r="J12" s="162"/>
      <c r="K12" s="162"/>
      <c r="L12" s="162"/>
    </row>
    <row r="13" spans="2:12" s="17" customFormat="1" ht="11.25" customHeight="1" thickBot="1">
      <c r="B13" s="67"/>
      <c r="C13" s="89"/>
      <c r="D13" s="64"/>
      <c r="E13" s="63"/>
      <c r="F13" s="63"/>
      <c r="G13" s="64"/>
      <c r="H13" s="92"/>
      <c r="I13" s="64"/>
      <c r="J13" s="64"/>
      <c r="K13" s="64"/>
      <c r="L13" s="89"/>
    </row>
    <row r="14" spans="2:12" s="17" customFormat="1" ht="25.5" customHeight="1" thickBot="1">
      <c r="B14" s="83"/>
      <c r="C14" s="84" t="s">
        <v>6</v>
      </c>
      <c r="D14" s="83" t="s">
        <v>7</v>
      </c>
      <c r="E14" s="83" t="s">
        <v>8</v>
      </c>
      <c r="F14" s="83" t="s">
        <v>9</v>
      </c>
      <c r="G14" s="83" t="s">
        <v>10</v>
      </c>
      <c r="H14" s="83" t="s">
        <v>11</v>
      </c>
      <c r="I14" s="83" t="s">
        <v>12</v>
      </c>
      <c r="J14" s="83" t="s">
        <v>13</v>
      </c>
      <c r="K14" s="83" t="s">
        <v>14</v>
      </c>
      <c r="L14" s="84" t="s">
        <v>15</v>
      </c>
    </row>
    <row r="15" spans="2:12" s="17" customFormat="1" ht="11.25" customHeight="1">
      <c r="B15" s="18"/>
      <c r="C15" s="60"/>
      <c r="L15" s="19"/>
    </row>
    <row r="16" spans="2:12" s="17" customFormat="1" ht="11.25" customHeight="1">
      <c r="B16" s="93" t="s">
        <v>53</v>
      </c>
      <c r="C16" s="60"/>
      <c r="L16" s="19"/>
    </row>
    <row r="17" spans="2:12" s="17" customFormat="1" ht="11.25" customHeight="1">
      <c r="B17" s="85" t="s">
        <v>30</v>
      </c>
      <c r="C17" s="60">
        <v>66.75533719299833</v>
      </c>
      <c r="D17" s="39">
        <v>74.80483243788774</v>
      </c>
      <c r="E17" s="39">
        <v>70.06977135171486</v>
      </c>
      <c r="F17" s="39">
        <v>61.585097694289125</v>
      </c>
      <c r="G17" s="39">
        <v>68.96344945745288</v>
      </c>
      <c r="H17" s="39">
        <v>74.35790178197942</v>
      </c>
      <c r="I17" s="39">
        <v>70.38994800693241</v>
      </c>
      <c r="J17" s="39">
        <v>61.374642544080245</v>
      </c>
      <c r="K17" s="39">
        <v>64.14051795781766</v>
      </c>
      <c r="L17" s="60">
        <v>63.25311998526155</v>
      </c>
    </row>
    <row r="18" spans="2:12" s="17" customFormat="1" ht="11.25" customHeight="1">
      <c r="B18" s="85" t="s">
        <v>31</v>
      </c>
      <c r="C18" s="60">
        <v>26.841161970238364</v>
      </c>
      <c r="D18" s="39">
        <v>18.655941108373653</v>
      </c>
      <c r="E18" s="39">
        <v>25.11138197713517</v>
      </c>
      <c r="F18" s="39">
        <v>34.01394735188792</v>
      </c>
      <c r="G18" s="39">
        <v>26.80753854940034</v>
      </c>
      <c r="H18" s="39">
        <v>24.663264452438717</v>
      </c>
      <c r="I18" s="39">
        <v>26.126516464471404</v>
      </c>
      <c r="J18" s="39">
        <v>30.154191035939586</v>
      </c>
      <c r="K18" s="39">
        <v>26.49199254284495</v>
      </c>
      <c r="L18" s="60">
        <v>25.228813897281306</v>
      </c>
    </row>
    <row r="19" spans="2:12" s="17" customFormat="1" ht="11.25" customHeight="1">
      <c r="B19" s="85" t="s">
        <v>32</v>
      </c>
      <c r="C19" s="60">
        <v>6.4035008367633095</v>
      </c>
      <c r="D19" s="39">
        <v>6.539226453738609</v>
      </c>
      <c r="E19" s="39">
        <v>4.8188466711499665</v>
      </c>
      <c r="F19" s="39">
        <v>4.400954953822956</v>
      </c>
      <c r="G19" s="39">
        <v>4.229011993146774</v>
      </c>
      <c r="H19" s="39">
        <v>0.9788337655818623</v>
      </c>
      <c r="I19" s="39">
        <v>3.483535528596187</v>
      </c>
      <c r="J19" s="39">
        <v>8.47116641998017</v>
      </c>
      <c r="K19" s="39">
        <v>9.367489499337392</v>
      </c>
      <c r="L19" s="60">
        <v>11.518066117457145</v>
      </c>
    </row>
    <row r="20" spans="2:12" s="17" customFormat="1" ht="11.25" customHeight="1">
      <c r="B20" s="93" t="s">
        <v>51</v>
      </c>
      <c r="C20" s="19"/>
      <c r="D20" s="60"/>
      <c r="E20" s="60"/>
      <c r="F20" s="60"/>
      <c r="G20" s="60"/>
      <c r="H20" s="60"/>
      <c r="I20" s="60"/>
      <c r="J20" s="60"/>
      <c r="K20" s="60"/>
      <c r="L20" s="60"/>
    </row>
    <row r="21" spans="2:12" s="17" customFormat="1" ht="11.25" customHeight="1">
      <c r="B21" s="85" t="s">
        <v>30</v>
      </c>
      <c r="C21" s="60">
        <v>76.98378792012176</v>
      </c>
      <c r="D21" s="39">
        <v>86.68836323225909</v>
      </c>
      <c r="E21" s="39">
        <v>76.4112383959866</v>
      </c>
      <c r="F21" s="39">
        <v>74.7994560182904</v>
      </c>
      <c r="G21" s="39">
        <v>72.55207223742646</v>
      </c>
      <c r="H21" s="39">
        <v>83.92134339787769</v>
      </c>
      <c r="I21" s="39">
        <v>76.04050053486579</v>
      </c>
      <c r="J21" s="39">
        <v>74.87245012732491</v>
      </c>
      <c r="K21" s="39">
        <v>76.72065341621833</v>
      </c>
      <c r="L21" s="60">
        <v>67.77942742871247</v>
      </c>
    </row>
    <row r="22" spans="2:12" s="17" customFormat="1" ht="11.25" customHeight="1">
      <c r="B22" s="85" t="s">
        <v>31</v>
      </c>
      <c r="C22" s="60">
        <v>19.438367845555447</v>
      </c>
      <c r="D22" s="39">
        <v>9.459834894427686</v>
      </c>
      <c r="E22" s="39">
        <v>20.771323949339873</v>
      </c>
      <c r="F22" s="39">
        <v>23.278869464099177</v>
      </c>
      <c r="G22" s="39">
        <v>24.676750626833385</v>
      </c>
      <c r="H22" s="39">
        <v>15.225358275899792</v>
      </c>
      <c r="I22" s="39">
        <v>22.807672214344354</v>
      </c>
      <c r="J22" s="39">
        <v>18.6236311446645</v>
      </c>
      <c r="K22" s="39">
        <v>19.28818331335545</v>
      </c>
      <c r="L22" s="60">
        <v>28.465340728091025</v>
      </c>
    </row>
    <row r="23" spans="2:12" s="17" customFormat="1" ht="11.25" customHeight="1">
      <c r="B23" s="85" t="s">
        <v>32</v>
      </c>
      <c r="C23" s="60">
        <v>3.5778442343228036</v>
      </c>
      <c r="D23" s="39">
        <v>3.8518018733132244</v>
      </c>
      <c r="E23" s="39">
        <v>2.81743765467352</v>
      </c>
      <c r="F23" s="39">
        <v>1.9216745176104224</v>
      </c>
      <c r="G23" s="39">
        <v>2.771177135740155</v>
      </c>
      <c r="H23" s="39">
        <v>0.853298326222514</v>
      </c>
      <c r="I23" s="39">
        <v>1.15182725078986</v>
      </c>
      <c r="J23" s="39">
        <v>6.503918728010582</v>
      </c>
      <c r="K23" s="39">
        <v>3.9911632704262257</v>
      </c>
      <c r="L23" s="60">
        <v>3.7552318431965044</v>
      </c>
    </row>
    <row r="24" spans="2:12" s="17" customFormat="1" ht="11.25" customHeight="1">
      <c r="B24" s="93" t="s">
        <v>50</v>
      </c>
      <c r="C24" s="19"/>
      <c r="D24" s="60"/>
      <c r="E24" s="60"/>
      <c r="F24" s="60"/>
      <c r="G24" s="60"/>
      <c r="H24" s="60"/>
      <c r="I24" s="60"/>
      <c r="J24" s="60"/>
      <c r="K24" s="60"/>
      <c r="L24" s="60"/>
    </row>
    <row r="25" spans="2:12" s="17" customFormat="1" ht="11.25" customHeight="1">
      <c r="B25" s="85" t="s">
        <v>30</v>
      </c>
      <c r="C25" s="60">
        <v>75.01411950751158</v>
      </c>
      <c r="D25" s="39">
        <v>85.684520947527</v>
      </c>
      <c r="E25" s="39">
        <v>74.37371107880591</v>
      </c>
      <c r="F25" s="39">
        <v>73.45354078813436</v>
      </c>
      <c r="G25" s="39">
        <v>70.18754948535233</v>
      </c>
      <c r="H25" s="39">
        <v>82.53529511821738</v>
      </c>
      <c r="I25" s="39">
        <v>75.70605592243923</v>
      </c>
      <c r="J25" s="39">
        <v>72.26545314562253</v>
      </c>
      <c r="K25" s="39">
        <v>74.54159003557152</v>
      </c>
      <c r="L25" s="60">
        <v>65.45793992348811</v>
      </c>
    </row>
    <row r="26" spans="2:12" s="17" customFormat="1" ht="11.25" customHeight="1">
      <c r="B26" s="85" t="s">
        <v>31</v>
      </c>
      <c r="C26" s="60">
        <v>21.73274596182085</v>
      </c>
      <c r="D26" s="39">
        <v>10.504215148892522</v>
      </c>
      <c r="E26" s="39">
        <v>23.048446533013287</v>
      </c>
      <c r="F26" s="39">
        <v>24.638650574378364</v>
      </c>
      <c r="G26" s="39">
        <v>27.343131433095802</v>
      </c>
      <c r="H26" s="39">
        <v>16.652491920394624</v>
      </c>
      <c r="I26" s="39">
        <v>23.36307432907124</v>
      </c>
      <c r="J26" s="39">
        <v>21.540915090189177</v>
      </c>
      <c r="K26" s="39">
        <v>22.09398367895334</v>
      </c>
      <c r="L26" s="60">
        <v>30.754514906252005</v>
      </c>
    </row>
    <row r="27" spans="2:12" s="17" customFormat="1" ht="11.25" customHeight="1">
      <c r="B27" s="85" t="s">
        <v>32</v>
      </c>
      <c r="C27" s="60">
        <v>3.2531345306675705</v>
      </c>
      <c r="D27" s="39">
        <v>3.8112639035804725</v>
      </c>
      <c r="E27" s="39">
        <v>2.577842388180804</v>
      </c>
      <c r="F27" s="39">
        <v>1.9078086374872765</v>
      </c>
      <c r="G27" s="39">
        <v>2.469319081551861</v>
      </c>
      <c r="H27" s="39">
        <v>0.8122129613879912</v>
      </c>
      <c r="I27" s="39">
        <v>0.9308697484895321</v>
      </c>
      <c r="J27" s="39">
        <v>6.193631764188297</v>
      </c>
      <c r="K27" s="39">
        <v>3.3644262854751497</v>
      </c>
      <c r="L27" s="60">
        <v>3.787545170259885</v>
      </c>
    </row>
    <row r="28" spans="2:12" s="17" customFormat="1" ht="11.25" customHeight="1">
      <c r="B28" s="93" t="s">
        <v>83</v>
      </c>
      <c r="C28" s="19"/>
      <c r="D28" s="60"/>
      <c r="E28" s="60"/>
      <c r="F28" s="60"/>
      <c r="G28" s="60"/>
      <c r="H28" s="60"/>
      <c r="I28" s="60"/>
      <c r="J28" s="60"/>
      <c r="K28" s="60"/>
      <c r="L28" s="60"/>
    </row>
    <row r="29" spans="2:12" s="17" customFormat="1" ht="11.25" customHeight="1">
      <c r="B29" s="85" t="s">
        <v>30</v>
      </c>
      <c r="C29" s="60">
        <v>79.36750759200324</v>
      </c>
      <c r="D29" s="39">
        <v>88.53510823289561</v>
      </c>
      <c r="E29" s="39">
        <v>79.68315013058577</v>
      </c>
      <c r="F29" s="39">
        <v>77.43385385292619</v>
      </c>
      <c r="G29" s="39">
        <v>74.64891041162228</v>
      </c>
      <c r="H29" s="39">
        <v>86.57337367624811</v>
      </c>
      <c r="I29" s="39">
        <v>84.67313467313467</v>
      </c>
      <c r="J29" s="39">
        <v>76.48460875297936</v>
      </c>
      <c r="K29" s="39">
        <v>77.84837015294299</v>
      </c>
      <c r="L29" s="60">
        <v>74.9179456132566</v>
      </c>
    </row>
    <row r="30" spans="2:12" s="17" customFormat="1" ht="11.25" customHeight="1">
      <c r="B30" s="85" t="s">
        <v>31</v>
      </c>
      <c r="C30" s="60">
        <v>12.159498085494835</v>
      </c>
      <c r="D30" s="39">
        <v>3.6997061821670565</v>
      </c>
      <c r="E30" s="39">
        <v>13.982722498062738</v>
      </c>
      <c r="F30" s="39">
        <v>14.966869005143414</v>
      </c>
      <c r="G30" s="39">
        <v>15.62953995157385</v>
      </c>
      <c r="H30" s="39">
        <v>10.718608169440243</v>
      </c>
      <c r="I30" s="39">
        <v>11.342111342111343</v>
      </c>
      <c r="J30" s="39">
        <v>10.936152948932502</v>
      </c>
      <c r="K30" s="39">
        <v>12.399582882743704</v>
      </c>
      <c r="L30" s="60">
        <v>14.46564494658156</v>
      </c>
    </row>
    <row r="31" spans="2:12" s="17" customFormat="1" ht="11.25" customHeight="1">
      <c r="B31" s="85" t="s">
        <v>32</v>
      </c>
      <c r="C31" s="60">
        <v>8.472994322501924</v>
      </c>
      <c r="D31" s="39">
        <v>7.765185584937339</v>
      </c>
      <c r="E31" s="39">
        <v>6.334127371351491</v>
      </c>
      <c r="F31" s="39">
        <v>7.5992771419304015</v>
      </c>
      <c r="G31" s="39">
        <v>9.721549636803875</v>
      </c>
      <c r="H31" s="39">
        <v>2.708018154311649</v>
      </c>
      <c r="I31" s="39">
        <v>3.9847539847539846</v>
      </c>
      <c r="J31" s="39">
        <v>12.57923829808814</v>
      </c>
      <c r="K31" s="39">
        <v>9.752046964313301</v>
      </c>
      <c r="L31" s="60">
        <v>10.616409440161828</v>
      </c>
    </row>
    <row r="32" spans="2:12" s="17" customFormat="1" ht="11.25" customHeight="1">
      <c r="B32" s="93" t="s">
        <v>63</v>
      </c>
      <c r="C32" s="60"/>
      <c r="D32" s="39"/>
      <c r="E32" s="39"/>
      <c r="F32" s="39"/>
      <c r="G32" s="39"/>
      <c r="H32" s="39"/>
      <c r="I32" s="39"/>
      <c r="J32" s="39"/>
      <c r="K32" s="39"/>
      <c r="L32" s="60"/>
    </row>
    <row r="33" spans="2:12" s="17" customFormat="1" ht="11.25" customHeight="1">
      <c r="B33" s="85" t="s">
        <v>30</v>
      </c>
      <c r="C33" s="60">
        <v>72.03626332854769</v>
      </c>
      <c r="D33" s="39">
        <v>92.31953801732435</v>
      </c>
      <c r="E33" s="39">
        <v>77.87521924329742</v>
      </c>
      <c r="F33" s="39">
        <v>70.33628910824828</v>
      </c>
      <c r="G33" s="39">
        <v>59.34201661801033</v>
      </c>
      <c r="H33" s="39">
        <v>92.58664955070603</v>
      </c>
      <c r="I33" s="39">
        <v>81.31868131868131</v>
      </c>
      <c r="J33" s="39">
        <v>63.78025119983662</v>
      </c>
      <c r="K33" s="39">
        <v>69.21503302355485</v>
      </c>
      <c r="L33" s="60">
        <v>74.1282277204931</v>
      </c>
    </row>
    <row r="34" spans="2:12" s="17" customFormat="1" ht="11.25" customHeight="1">
      <c r="B34" s="85" t="s">
        <v>31</v>
      </c>
      <c r="C34" s="60">
        <v>10.80479424432579</v>
      </c>
      <c r="D34" s="39">
        <v>0</v>
      </c>
      <c r="E34" s="39">
        <v>12.54071661237785</v>
      </c>
      <c r="F34" s="39">
        <v>15.860799732307177</v>
      </c>
      <c r="G34" s="39">
        <v>12.351223894004042</v>
      </c>
      <c r="H34" s="39">
        <v>3.594351732991014</v>
      </c>
      <c r="I34" s="39">
        <v>13.646818297981088</v>
      </c>
      <c r="J34" s="39">
        <v>11.140610640253243</v>
      </c>
      <c r="K34" s="39">
        <v>11.175404757729849</v>
      </c>
      <c r="L34" s="60">
        <v>11.81334455213435</v>
      </c>
    </row>
    <row r="35" spans="2:12" s="17" customFormat="1" ht="11.25" customHeight="1">
      <c r="B35" s="85" t="s">
        <v>32</v>
      </c>
      <c r="C35" s="60">
        <v>17.15894242712652</v>
      </c>
      <c r="D35" s="39">
        <v>7.6804619826756495</v>
      </c>
      <c r="E35" s="39">
        <v>9.584064144324731</v>
      </c>
      <c r="F35" s="39">
        <v>13.802911159444538</v>
      </c>
      <c r="G35" s="39">
        <v>28.306759487985627</v>
      </c>
      <c r="H35" s="39">
        <v>3.8189987163029526</v>
      </c>
      <c r="I35" s="39">
        <v>5.034500383337592</v>
      </c>
      <c r="J35" s="39">
        <v>25.07913815991014</v>
      </c>
      <c r="K35" s="39">
        <v>19.609562218715297</v>
      </c>
      <c r="L35" s="60">
        <v>14.058427727372552</v>
      </c>
    </row>
    <row r="36" spans="2:12" s="17" customFormat="1" ht="11.25" customHeight="1" thickBot="1">
      <c r="B36" s="95"/>
      <c r="C36" s="96"/>
      <c r="D36" s="97"/>
      <c r="E36" s="97"/>
      <c r="F36" s="97"/>
      <c r="G36" s="97"/>
      <c r="H36" s="97"/>
      <c r="I36" s="97"/>
      <c r="J36" s="97"/>
      <c r="K36" s="97"/>
      <c r="L36" s="96"/>
    </row>
    <row r="37" spans="2:12" s="17" customFormat="1" ht="11.25" customHeight="1">
      <c r="B37" s="67"/>
      <c r="C37" s="89"/>
      <c r="D37" s="64"/>
      <c r="E37" s="64"/>
      <c r="F37" s="64"/>
      <c r="G37" s="64"/>
      <c r="H37" s="64"/>
      <c r="I37" s="64"/>
      <c r="J37" s="64"/>
      <c r="K37" s="64"/>
      <c r="L37" s="89"/>
    </row>
    <row r="38" spans="2:12" s="25" customFormat="1" ht="15" customHeight="1">
      <c r="B38" s="23" t="s">
        <v>28</v>
      </c>
      <c r="C38" s="26"/>
      <c r="L38" s="26"/>
    </row>
    <row r="39" spans="2:12" s="25" customFormat="1" ht="11.25" customHeight="1">
      <c r="B39" s="23" t="s">
        <v>114</v>
      </c>
      <c r="C39" s="26"/>
      <c r="L39" s="26"/>
    </row>
    <row r="40" spans="2:12" s="25" customFormat="1" ht="11.25" customHeight="1">
      <c r="B40" s="23" t="s">
        <v>112</v>
      </c>
      <c r="C40" s="26"/>
      <c r="L40" s="26"/>
    </row>
    <row r="41" spans="2:12" s="25" customFormat="1" ht="11.25" customHeight="1">
      <c r="B41" s="23"/>
      <c r="C41" s="26"/>
      <c r="L41" s="26"/>
    </row>
    <row r="42" spans="2:12" s="25" customFormat="1" ht="12" customHeight="1">
      <c r="B42" s="37" t="s">
        <v>2</v>
      </c>
      <c r="C42" s="26"/>
      <c r="L42" s="26"/>
    </row>
    <row r="43" spans="2:12" s="135" customFormat="1" ht="21" customHeight="1">
      <c r="B43" s="164" t="s">
        <v>141</v>
      </c>
      <c r="C43" s="164"/>
      <c r="D43" s="164"/>
      <c r="E43" s="164"/>
      <c r="F43" s="164"/>
      <c r="G43" s="164"/>
      <c r="H43" s="164"/>
      <c r="I43" s="164"/>
      <c r="J43" s="164"/>
      <c r="K43" s="164"/>
      <c r="L43" s="164"/>
    </row>
    <row r="44" spans="2:12" s="31" customFormat="1" ht="21" customHeight="1">
      <c r="B44" s="164" t="s">
        <v>136</v>
      </c>
      <c r="C44" s="164"/>
      <c r="D44" s="164"/>
      <c r="E44" s="164"/>
      <c r="F44" s="164"/>
      <c r="G44" s="164"/>
      <c r="H44" s="164"/>
      <c r="I44" s="164"/>
      <c r="J44" s="164"/>
      <c r="K44" s="164"/>
      <c r="L44" s="164"/>
    </row>
    <row r="45" spans="2:12" s="31" customFormat="1" ht="21" customHeight="1">
      <c r="B45" s="164" t="s">
        <v>148</v>
      </c>
      <c r="C45" s="164"/>
      <c r="D45" s="164"/>
      <c r="E45" s="164"/>
      <c r="F45" s="164"/>
      <c r="G45" s="164"/>
      <c r="H45" s="164"/>
      <c r="I45" s="164"/>
      <c r="J45" s="164"/>
      <c r="K45" s="164"/>
      <c r="L45" s="164"/>
    </row>
    <row r="46" spans="2:12" s="31" customFormat="1" ht="11.25" customHeight="1">
      <c r="B46" s="164" t="s">
        <v>137</v>
      </c>
      <c r="C46" s="164"/>
      <c r="D46" s="164"/>
      <c r="E46" s="164"/>
      <c r="F46" s="164"/>
      <c r="G46" s="164"/>
      <c r="H46" s="164"/>
      <c r="I46" s="164"/>
      <c r="J46" s="164"/>
      <c r="K46" s="164"/>
      <c r="L46" s="164"/>
    </row>
    <row r="47" spans="2:10" s="64" customFormat="1" ht="11.25" customHeight="1">
      <c r="B47" s="133"/>
      <c r="C47" s="132"/>
      <c r="D47" s="132"/>
      <c r="E47" s="132"/>
      <c r="F47" s="132"/>
      <c r="G47" s="132"/>
      <c r="H47" s="132"/>
      <c r="I47" s="132"/>
      <c r="J47" s="132"/>
    </row>
    <row r="48" spans="2:12" s="64" customFormat="1" ht="11.25" customHeight="1">
      <c r="B48" s="66"/>
      <c r="C48" s="65"/>
      <c r="D48" s="65"/>
      <c r="E48" s="65"/>
      <c r="F48" s="65"/>
      <c r="G48" s="65"/>
      <c r="H48" s="65"/>
      <c r="I48" s="65"/>
      <c r="J48" s="65"/>
      <c r="K48" s="65"/>
      <c r="L48" s="65"/>
    </row>
    <row r="49" spans="2:12" s="64" customFormat="1" ht="11.25" customHeight="1">
      <c r="B49" s="65"/>
      <c r="C49" s="31"/>
      <c r="D49" s="31"/>
      <c r="E49" s="31"/>
      <c r="F49" s="31"/>
      <c r="G49" s="31"/>
      <c r="H49" s="31"/>
      <c r="I49" s="31"/>
      <c r="J49" s="31"/>
      <c r="K49" s="31"/>
      <c r="L49" s="31"/>
    </row>
    <row r="50" s="64" customFormat="1" ht="11.25" customHeight="1">
      <c r="B50" s="67"/>
    </row>
    <row r="51" s="17" customFormat="1" ht="11.25" customHeight="1">
      <c r="B51" s="18"/>
    </row>
    <row r="52" s="17" customFormat="1" ht="11.25" customHeight="1">
      <c r="B52" s="18"/>
    </row>
    <row r="53" s="17" customFormat="1" ht="11.25" customHeight="1">
      <c r="B53" s="18"/>
    </row>
    <row r="54" s="17" customFormat="1" ht="11.25" customHeight="1">
      <c r="B54" s="18"/>
    </row>
    <row r="55" s="17" customFormat="1" ht="11.25" customHeight="1">
      <c r="B55" s="18"/>
    </row>
    <row r="56" spans="2:12" s="17" customFormat="1" ht="11.25" customHeight="1">
      <c r="B56" s="18"/>
      <c r="C56" s="19"/>
      <c r="L56" s="19"/>
    </row>
    <row r="57" spans="2:12" s="17" customFormat="1" ht="11.25" customHeight="1">
      <c r="B57" s="18"/>
      <c r="C57" s="19"/>
      <c r="L57" s="19"/>
    </row>
    <row r="58" spans="2:12" s="17" customFormat="1" ht="11.25" customHeight="1">
      <c r="B58" s="18"/>
      <c r="C58" s="19"/>
      <c r="L58" s="19"/>
    </row>
    <row r="59" spans="2:12" s="17" customFormat="1" ht="11.25" customHeight="1">
      <c r="B59" s="18"/>
      <c r="C59" s="19"/>
      <c r="L59" s="19"/>
    </row>
    <row r="60" spans="2:12" s="17" customFormat="1" ht="11.25" customHeight="1">
      <c r="B60" s="18"/>
      <c r="C60" s="19"/>
      <c r="L60" s="19"/>
    </row>
    <row r="61" spans="2:12" s="17" customFormat="1" ht="11.25" customHeight="1">
      <c r="B61" s="18"/>
      <c r="C61" s="19"/>
      <c r="L61" s="19"/>
    </row>
    <row r="62" spans="2:12" s="17" customFormat="1" ht="11.25" customHeight="1">
      <c r="B62" s="18"/>
      <c r="C62" s="19"/>
      <c r="L62" s="19"/>
    </row>
    <row r="63" spans="2:12" s="17" customFormat="1" ht="11.25" customHeight="1">
      <c r="B63" s="18"/>
      <c r="C63" s="19"/>
      <c r="L63" s="19"/>
    </row>
    <row r="64" spans="2:12" s="17" customFormat="1" ht="11.25" customHeight="1">
      <c r="B64" s="18"/>
      <c r="C64" s="19"/>
      <c r="L64" s="19"/>
    </row>
    <row r="65" spans="2:12" s="17" customFormat="1" ht="11.25" customHeight="1">
      <c r="B65" s="18"/>
      <c r="C65" s="19"/>
      <c r="L65" s="19"/>
    </row>
    <row r="66" spans="2:12" s="17" customFormat="1" ht="11.25" customHeight="1">
      <c r="B66" s="18"/>
      <c r="C66" s="19"/>
      <c r="L66" s="19"/>
    </row>
    <row r="67" spans="2:12" s="17" customFormat="1" ht="11.25" customHeight="1">
      <c r="B67" s="18"/>
      <c r="C67" s="19"/>
      <c r="L67" s="19"/>
    </row>
    <row r="68" spans="2:12" s="17" customFormat="1" ht="11.25" customHeight="1">
      <c r="B68" s="27"/>
      <c r="C68" s="19"/>
      <c r="L68" s="19"/>
    </row>
    <row r="69" spans="2:12" s="17" customFormat="1" ht="11.25" customHeight="1">
      <c r="B69" s="27"/>
      <c r="C69" s="19"/>
      <c r="L69" s="19"/>
    </row>
    <row r="70" spans="2:12" s="17" customFormat="1" ht="11.25" customHeight="1">
      <c r="B70" s="27"/>
      <c r="C70" s="19"/>
      <c r="L70" s="19"/>
    </row>
    <row r="71" spans="2:12" s="17" customFormat="1" ht="11.25" customHeight="1">
      <c r="B71" s="18"/>
      <c r="C71" s="19"/>
      <c r="L71" s="19"/>
    </row>
    <row r="72" spans="2:12" s="17" customFormat="1" ht="11.25" customHeight="1">
      <c r="B72" s="18"/>
      <c r="C72" s="19"/>
      <c r="L72" s="19"/>
    </row>
    <row r="73" spans="2:12" s="17" customFormat="1" ht="11.25" customHeight="1">
      <c r="B73" s="18"/>
      <c r="C73" s="19"/>
      <c r="L73" s="19"/>
    </row>
    <row r="74" spans="2:12" s="17" customFormat="1" ht="11.25" customHeight="1">
      <c r="B74" s="18"/>
      <c r="C74" s="19"/>
      <c r="L74" s="19"/>
    </row>
    <row r="75" spans="2:12" s="17" customFormat="1" ht="11.25" customHeight="1">
      <c r="B75" s="18"/>
      <c r="C75" s="19"/>
      <c r="L75" s="19"/>
    </row>
    <row r="76" spans="2:12" s="17" customFormat="1" ht="11.25" customHeight="1">
      <c r="B76" s="18"/>
      <c r="C76" s="19"/>
      <c r="L76" s="19"/>
    </row>
    <row r="77" spans="2:12" s="17" customFormat="1" ht="11.25" customHeight="1">
      <c r="B77" s="18"/>
      <c r="C77" s="19"/>
      <c r="L77" s="19"/>
    </row>
    <row r="78" spans="2:12" s="17" customFormat="1" ht="11.25" customHeight="1">
      <c r="B78" s="18"/>
      <c r="C78" s="19"/>
      <c r="L78" s="19"/>
    </row>
    <row r="79" spans="2:12" s="17" customFormat="1" ht="11.25" customHeight="1">
      <c r="B79" s="18"/>
      <c r="C79" s="19"/>
      <c r="L79" s="19"/>
    </row>
    <row r="80" spans="2:12" s="17" customFormat="1" ht="11.25" customHeight="1">
      <c r="B80" s="18"/>
      <c r="C80" s="19"/>
      <c r="L80" s="19"/>
    </row>
    <row r="81" spans="2:12" s="17" customFormat="1" ht="11.25" customHeight="1">
      <c r="B81" s="18"/>
      <c r="C81" s="19"/>
      <c r="L81" s="19"/>
    </row>
    <row r="82" spans="2:12" s="17" customFormat="1" ht="11.25" customHeight="1">
      <c r="B82" s="18"/>
      <c r="C82" s="19"/>
      <c r="L82" s="19"/>
    </row>
    <row r="83" spans="2:12" s="17" customFormat="1" ht="11.25" customHeight="1">
      <c r="B83" s="18"/>
      <c r="C83" s="19"/>
      <c r="L83" s="19"/>
    </row>
    <row r="84" spans="2:12" s="17" customFormat="1" ht="11.25" customHeight="1">
      <c r="B84" s="18"/>
      <c r="C84" s="19"/>
      <c r="L84" s="19"/>
    </row>
    <row r="85" spans="2:12" s="17" customFormat="1" ht="11.25" customHeight="1">
      <c r="B85" s="18"/>
      <c r="C85" s="19"/>
      <c r="L85" s="19"/>
    </row>
    <row r="86" spans="2:12" s="17" customFormat="1" ht="11.25" customHeight="1">
      <c r="B86" s="18"/>
      <c r="C86" s="19"/>
      <c r="L86" s="19"/>
    </row>
    <row r="87" spans="2:12" s="17" customFormat="1" ht="11.25" customHeight="1">
      <c r="B87" s="18"/>
      <c r="C87" s="19"/>
      <c r="L87" s="19"/>
    </row>
    <row r="88" spans="2:12" s="17" customFormat="1" ht="11.25" customHeight="1">
      <c r="B88" s="18"/>
      <c r="C88" s="19"/>
      <c r="L88" s="19"/>
    </row>
    <row r="89" spans="2:12" s="17" customFormat="1" ht="11.25" customHeight="1">
      <c r="B89" s="18"/>
      <c r="C89" s="19"/>
      <c r="L89" s="19"/>
    </row>
    <row r="90" spans="2:12" s="17" customFormat="1" ht="11.25" customHeight="1">
      <c r="B90" s="18"/>
      <c r="C90" s="19"/>
      <c r="L90" s="19"/>
    </row>
    <row r="91" spans="2:12" s="17" customFormat="1" ht="11.25" customHeight="1">
      <c r="B91" s="18"/>
      <c r="C91" s="19"/>
      <c r="L91" s="19"/>
    </row>
    <row r="92" spans="2:12" s="17" customFormat="1" ht="11.25" customHeight="1">
      <c r="B92" s="18"/>
      <c r="C92" s="19"/>
      <c r="L92" s="19"/>
    </row>
    <row r="93" spans="2:12" s="17" customFormat="1" ht="11.25" customHeight="1">
      <c r="B93" s="18"/>
      <c r="C93" s="19"/>
      <c r="L93" s="19"/>
    </row>
    <row r="94" spans="2:12" s="17" customFormat="1" ht="11.25" customHeight="1">
      <c r="B94" s="18"/>
      <c r="C94" s="19"/>
      <c r="L94" s="19"/>
    </row>
    <row r="95" spans="2:12" s="17" customFormat="1" ht="11.25" customHeight="1">
      <c r="B95" s="18"/>
      <c r="C95" s="19"/>
      <c r="L95" s="19"/>
    </row>
    <row r="96" spans="2:12" s="17" customFormat="1" ht="11.25" customHeight="1">
      <c r="B96" s="18"/>
      <c r="C96" s="19"/>
      <c r="L96" s="19"/>
    </row>
    <row r="97" spans="2:12" s="17" customFormat="1" ht="11.25" customHeight="1">
      <c r="B97" s="18"/>
      <c r="C97" s="19"/>
      <c r="L97" s="19"/>
    </row>
    <row r="98" spans="2:12" s="17" customFormat="1" ht="11.25" customHeight="1">
      <c r="B98" s="18"/>
      <c r="C98" s="19"/>
      <c r="L98" s="19"/>
    </row>
    <row r="99" spans="2:12" s="17" customFormat="1" ht="11.25" customHeight="1">
      <c r="B99" s="18"/>
      <c r="C99" s="19"/>
      <c r="L99" s="19"/>
    </row>
    <row r="100" spans="2:12" s="17" customFormat="1" ht="11.25" customHeight="1">
      <c r="B100" s="18"/>
      <c r="C100" s="19"/>
      <c r="L100" s="19"/>
    </row>
    <row r="101" spans="2:12" s="17" customFormat="1" ht="11.25" customHeight="1">
      <c r="B101" s="18"/>
      <c r="C101" s="19"/>
      <c r="L101" s="19"/>
    </row>
    <row r="102" spans="2:12" s="17" customFormat="1" ht="11.25" customHeight="1">
      <c r="B102" s="18"/>
      <c r="C102" s="19"/>
      <c r="L102" s="19"/>
    </row>
    <row r="103" spans="2:12" s="17" customFormat="1" ht="11.25" customHeight="1">
      <c r="B103" s="18"/>
      <c r="C103" s="19"/>
      <c r="L103" s="19"/>
    </row>
    <row r="104" spans="2:12" s="17" customFormat="1" ht="11.25" customHeight="1">
      <c r="B104" s="18"/>
      <c r="C104" s="19"/>
      <c r="L104" s="19"/>
    </row>
    <row r="105" spans="2:12" s="17" customFormat="1" ht="11.25" customHeight="1">
      <c r="B105" s="18"/>
      <c r="C105" s="19"/>
      <c r="L105" s="19"/>
    </row>
    <row r="106" spans="2:12" s="17" customFormat="1" ht="11.25" customHeight="1">
      <c r="B106" s="18"/>
      <c r="C106" s="19"/>
      <c r="L106" s="19"/>
    </row>
  </sheetData>
  <sheetProtection/>
  <mergeCells count="7">
    <mergeCell ref="B4:K4"/>
    <mergeCell ref="B5:K5"/>
    <mergeCell ref="B46:L46"/>
    <mergeCell ref="B44:L44"/>
    <mergeCell ref="B12:L12"/>
    <mergeCell ref="B43:L43"/>
    <mergeCell ref="B45:L45"/>
  </mergeCells>
  <printOptions/>
  <pageMargins left="0.7874015748031497" right="0.5905511811023623" top="0.7874015748031497" bottom="0.984251968503937" header="0.5118110236220472" footer="0.5118110236220472"/>
  <pageSetup horizontalDpi="600" verticalDpi="600" orientation="portrait" paperSize="9" scale="80" r:id="rId2"/>
  <drawing r:id="rId1"/>
</worksheet>
</file>

<file path=xl/worksheets/sheet6.xml><?xml version="1.0" encoding="utf-8"?>
<worksheet xmlns="http://schemas.openxmlformats.org/spreadsheetml/2006/main" xmlns:r="http://schemas.openxmlformats.org/officeDocument/2006/relationships">
  <sheetPr transitionEvaluation="1">
    <pageSetUpPr fitToPage="1"/>
  </sheetPr>
  <dimension ref="A1:M51"/>
  <sheetViews>
    <sheetView showGridLines="0" zoomScalePageLayoutView="0" workbookViewId="0" topLeftCell="A1">
      <selection activeCell="A1" sqref="A1"/>
    </sheetView>
  </sheetViews>
  <sheetFormatPr defaultColWidth="9.625" defaultRowHeight="11.25" customHeight="1"/>
  <cols>
    <col min="1" max="1" width="3.625" style="2" customWidth="1"/>
    <col min="2" max="2" width="24.25390625" style="3" customWidth="1"/>
    <col min="3" max="3" width="7.125" style="1" customWidth="1"/>
    <col min="4" max="11" width="6.625" style="2" customWidth="1"/>
    <col min="12" max="12" width="7.125" style="1" customWidth="1"/>
    <col min="13" max="16384" width="9.625" style="2" customWidth="1"/>
  </cols>
  <sheetData>
    <row r="1" spans="1:13" s="11" customFormat="1" ht="14.25">
      <c r="A1" s="10"/>
      <c r="I1" s="12"/>
      <c r="J1" s="12"/>
      <c r="K1" s="13"/>
      <c r="L1" s="12"/>
      <c r="M1" s="12"/>
    </row>
    <row r="2" spans="1:13" s="11" customFormat="1" ht="14.25">
      <c r="A2" s="10"/>
      <c r="I2" s="12"/>
      <c r="J2" s="12"/>
      <c r="K2" s="13"/>
      <c r="L2" s="12"/>
      <c r="M2" s="12"/>
    </row>
    <row r="3" spans="1:13" s="11" customFormat="1" ht="14.25">
      <c r="A3" s="10"/>
      <c r="E3" s="13"/>
      <c r="I3" s="12"/>
      <c r="J3" s="12"/>
      <c r="K3" s="12"/>
      <c r="L3" s="12"/>
      <c r="M3" s="12"/>
    </row>
    <row r="4" spans="1:13" s="11" customFormat="1" ht="15.75">
      <c r="A4" s="10"/>
      <c r="B4" s="159" t="s">
        <v>26</v>
      </c>
      <c r="C4" s="159"/>
      <c r="D4" s="159"/>
      <c r="E4" s="159"/>
      <c r="F4" s="159"/>
      <c r="G4" s="159"/>
      <c r="H4" s="159"/>
      <c r="I4" s="159"/>
      <c r="J4" s="159"/>
      <c r="K4" s="159"/>
      <c r="L4" s="12"/>
      <c r="M4" s="12"/>
    </row>
    <row r="5" spans="1:13" s="11" customFormat="1" ht="17.25" customHeight="1">
      <c r="A5" s="10"/>
      <c r="B5" s="160" t="s">
        <v>110</v>
      </c>
      <c r="C5" s="161"/>
      <c r="D5" s="161"/>
      <c r="E5" s="161"/>
      <c r="F5" s="161"/>
      <c r="G5" s="161"/>
      <c r="H5" s="161"/>
      <c r="I5" s="161"/>
      <c r="J5" s="161"/>
      <c r="K5" s="161"/>
      <c r="L5" s="12"/>
      <c r="M5" s="12"/>
    </row>
    <row r="6" spans="1:13" s="11" customFormat="1" ht="4.5" customHeight="1">
      <c r="A6" s="10"/>
      <c r="B6" s="14"/>
      <c r="C6" s="14"/>
      <c r="D6" s="14"/>
      <c r="E6" s="14"/>
      <c r="F6" s="14"/>
      <c r="G6" s="14"/>
      <c r="H6" s="14"/>
      <c r="I6" s="14"/>
      <c r="J6" s="14"/>
      <c r="K6" s="14"/>
      <c r="L6" s="14"/>
      <c r="M6" s="12"/>
    </row>
    <row r="7" s="12" customFormat="1" ht="7.5" customHeight="1">
      <c r="A7" s="10"/>
    </row>
    <row r="8" spans="2:12" s="17" customFormat="1" ht="11.25" customHeight="1">
      <c r="B8" s="18"/>
      <c r="C8" s="19"/>
      <c r="L8" s="19"/>
    </row>
    <row r="9" spans="2:12" s="17" customFormat="1" ht="17.25" customHeight="1">
      <c r="B9" s="20" t="s">
        <v>80</v>
      </c>
      <c r="C9" s="19"/>
      <c r="L9" s="19"/>
    </row>
    <row r="10" spans="2:12" s="17" customFormat="1" ht="11.25" customHeight="1">
      <c r="B10" s="18"/>
      <c r="C10" s="19"/>
      <c r="L10" s="19"/>
    </row>
    <row r="11" spans="2:12" s="68" customFormat="1" ht="17.25" customHeight="1">
      <c r="B11" s="69" t="s">
        <v>193</v>
      </c>
      <c r="C11" s="70"/>
      <c r="E11" s="20"/>
      <c r="F11" s="20"/>
      <c r="H11" s="71"/>
      <c r="L11" s="72"/>
    </row>
    <row r="12" spans="2:12" s="21" customFormat="1" ht="15" customHeight="1">
      <c r="B12" s="162" t="s">
        <v>4</v>
      </c>
      <c r="C12" s="162"/>
      <c r="D12" s="162"/>
      <c r="E12" s="162"/>
      <c r="F12" s="162"/>
      <c r="G12" s="162"/>
      <c r="H12" s="162"/>
      <c r="I12" s="162"/>
      <c r="J12" s="162"/>
      <c r="K12" s="162"/>
      <c r="L12" s="162"/>
    </row>
    <row r="13" spans="2:12" s="17" customFormat="1" ht="11.25" customHeight="1" thickBot="1">
      <c r="B13" s="18"/>
      <c r="C13" s="19"/>
      <c r="E13" s="22"/>
      <c r="F13" s="22"/>
      <c r="H13" s="59"/>
      <c r="L13" s="19"/>
    </row>
    <row r="14" spans="2:12" s="17" customFormat="1" ht="25.5" customHeight="1" thickBot="1">
      <c r="B14" s="83"/>
      <c r="C14" s="84" t="s">
        <v>6</v>
      </c>
      <c r="D14" s="83" t="s">
        <v>7</v>
      </c>
      <c r="E14" s="83" t="s">
        <v>8</v>
      </c>
      <c r="F14" s="83" t="s">
        <v>9</v>
      </c>
      <c r="G14" s="83" t="s">
        <v>10</v>
      </c>
      <c r="H14" s="83" t="s">
        <v>11</v>
      </c>
      <c r="I14" s="83" t="s">
        <v>12</v>
      </c>
      <c r="J14" s="83" t="s">
        <v>13</v>
      </c>
      <c r="K14" s="83" t="s">
        <v>14</v>
      </c>
      <c r="L14" s="84" t="s">
        <v>15</v>
      </c>
    </row>
    <row r="15" spans="2:12" s="17" customFormat="1" ht="11.25" customHeight="1">
      <c r="B15" s="18"/>
      <c r="C15" s="60"/>
      <c r="L15" s="19"/>
    </row>
    <row r="16" spans="2:13" s="17" customFormat="1" ht="11.25" customHeight="1">
      <c r="B16" s="85" t="s">
        <v>47</v>
      </c>
      <c r="C16" s="60">
        <v>9.842425463843508</v>
      </c>
      <c r="D16" s="39">
        <v>12.369026322514694</v>
      </c>
      <c r="E16" s="39">
        <v>6.339278167525991</v>
      </c>
      <c r="F16" s="39">
        <v>11.387642888149328</v>
      </c>
      <c r="G16" s="39">
        <v>9.60960960960961</v>
      </c>
      <c r="H16" s="39">
        <v>12.873999157184999</v>
      </c>
      <c r="I16" s="39">
        <v>8.721691933370765</v>
      </c>
      <c r="J16" s="39">
        <v>10.248901903367496</v>
      </c>
      <c r="K16" s="39">
        <v>9.763779527559056</v>
      </c>
      <c r="L16" s="60">
        <v>10.88802146865089</v>
      </c>
      <c r="M16" s="60"/>
    </row>
    <row r="17" spans="2:13" s="17" customFormat="1" ht="11.25" customHeight="1">
      <c r="B17" s="85" t="s">
        <v>33</v>
      </c>
      <c r="C17" s="60">
        <v>44.39205161036147</v>
      </c>
      <c r="D17" s="39">
        <v>47.40527697886708</v>
      </c>
      <c r="E17" s="39">
        <v>27.285750400269656</v>
      </c>
      <c r="F17" s="39">
        <v>49.696541990119975</v>
      </c>
      <c r="G17" s="39">
        <v>37.52310536044362</v>
      </c>
      <c r="H17" s="39">
        <v>59.840796019900495</v>
      </c>
      <c r="I17" s="39">
        <v>40.21699154100772</v>
      </c>
      <c r="J17" s="39">
        <v>46.416666666666664</v>
      </c>
      <c r="K17" s="39">
        <v>50.23522192677439</v>
      </c>
      <c r="L17" s="60">
        <v>38.36988552646492</v>
      </c>
      <c r="M17" s="60"/>
    </row>
    <row r="18" spans="2:13" s="17" customFormat="1" ht="11.25" customHeight="1">
      <c r="B18" s="85" t="s">
        <v>34</v>
      </c>
      <c r="C18" s="60">
        <v>67.10619885014523</v>
      </c>
      <c r="D18" s="39">
        <v>68.47217033993276</v>
      </c>
      <c r="E18" s="39">
        <v>48.50881529082221</v>
      </c>
      <c r="F18" s="39">
        <v>75.2320265964815</v>
      </c>
      <c r="G18" s="39">
        <v>57.27951469902006</v>
      </c>
      <c r="H18" s="39">
        <v>82.48989801808736</v>
      </c>
      <c r="I18" s="39">
        <v>60.12601260126013</v>
      </c>
      <c r="J18" s="39">
        <v>69.44218876881754</v>
      </c>
      <c r="K18" s="39">
        <v>75.09631532154499</v>
      </c>
      <c r="L18" s="60">
        <v>58.69343873078756</v>
      </c>
      <c r="M18" s="60"/>
    </row>
    <row r="19" spans="2:13" s="17" customFormat="1" ht="11.25" customHeight="1">
      <c r="B19" s="85" t="s">
        <v>35</v>
      </c>
      <c r="C19" s="60">
        <v>96.75281321696063</v>
      </c>
      <c r="D19" s="39">
        <v>94.95616821242535</v>
      </c>
      <c r="E19" s="39">
        <v>97.95494222296118</v>
      </c>
      <c r="F19" s="39">
        <v>96.83395548181944</v>
      </c>
      <c r="G19" s="39">
        <v>96.3923067733843</v>
      </c>
      <c r="H19" s="39">
        <v>98.2536066818527</v>
      </c>
      <c r="I19" s="39">
        <v>98.11808118081181</v>
      </c>
      <c r="J19" s="39">
        <v>95.97765363128492</v>
      </c>
      <c r="K19" s="39">
        <v>96.71763709717587</v>
      </c>
      <c r="L19" s="60">
        <v>96.23865593149345</v>
      </c>
      <c r="M19" s="60"/>
    </row>
    <row r="20" spans="2:13" s="17" customFormat="1" ht="11.25" customHeight="1">
      <c r="B20" s="85" t="s">
        <v>36</v>
      </c>
      <c r="C20" s="60">
        <v>97.97068512333138</v>
      </c>
      <c r="D20" s="39">
        <v>97.03759024147374</v>
      </c>
      <c r="E20" s="39">
        <v>97.98925556408288</v>
      </c>
      <c r="F20" s="39">
        <v>97.33860342555995</v>
      </c>
      <c r="G20" s="39">
        <v>97.6601120509722</v>
      </c>
      <c r="H20" s="39">
        <v>100</v>
      </c>
      <c r="I20" s="39">
        <v>98.60944206008584</v>
      </c>
      <c r="J20" s="39">
        <v>97.06634135006391</v>
      </c>
      <c r="K20" s="39">
        <v>98.49891088171228</v>
      </c>
      <c r="L20" s="60">
        <v>97.55750471062075</v>
      </c>
      <c r="M20" s="60"/>
    </row>
    <row r="21" spans="2:13" s="17" customFormat="1" ht="11.25" customHeight="1">
      <c r="B21" s="85" t="s">
        <v>37</v>
      </c>
      <c r="C21" s="60">
        <v>97.30878343323288</v>
      </c>
      <c r="D21" s="39">
        <v>98.10748513890574</v>
      </c>
      <c r="E21" s="39">
        <v>97.3967684021544</v>
      </c>
      <c r="F21" s="39">
        <v>97.73222293401666</v>
      </c>
      <c r="G21" s="39">
        <v>97.16006884681583</v>
      </c>
      <c r="H21" s="39">
        <v>99.81952716116224</v>
      </c>
      <c r="I21" s="39">
        <v>99.23878868111865</v>
      </c>
      <c r="J21" s="39">
        <v>96.65725578769057</v>
      </c>
      <c r="K21" s="39">
        <v>96.25857870267878</v>
      </c>
      <c r="L21" s="60">
        <v>96.63505659223004</v>
      </c>
      <c r="M21" s="60"/>
    </row>
    <row r="22" spans="2:13" s="17" customFormat="1" ht="11.25" customHeight="1" thickBot="1">
      <c r="B22" s="95"/>
      <c r="C22" s="96"/>
      <c r="D22" s="97"/>
      <c r="E22" s="97"/>
      <c r="F22" s="97"/>
      <c r="G22" s="97"/>
      <c r="H22" s="97"/>
      <c r="I22" s="97"/>
      <c r="J22" s="97"/>
      <c r="K22" s="97"/>
      <c r="L22" s="96"/>
      <c r="M22" s="60"/>
    </row>
    <row r="23" spans="2:12" s="17" customFormat="1" ht="11.25" customHeight="1">
      <c r="B23" s="18"/>
      <c r="C23" s="19"/>
      <c r="L23" s="19"/>
    </row>
    <row r="24" spans="2:12" s="25" customFormat="1" ht="11.25" customHeight="1">
      <c r="B24" s="23" t="s">
        <v>28</v>
      </c>
      <c r="C24" s="26"/>
      <c r="L24" s="26"/>
    </row>
    <row r="25" spans="2:12" s="25" customFormat="1" ht="11.25" customHeight="1">
      <c r="B25" s="23" t="s">
        <v>114</v>
      </c>
      <c r="C25" s="26"/>
      <c r="L25" s="26"/>
    </row>
    <row r="26" spans="2:12" s="25" customFormat="1" ht="11.25" customHeight="1">
      <c r="B26" s="23" t="s">
        <v>112</v>
      </c>
      <c r="C26" s="26"/>
      <c r="L26" s="26"/>
    </row>
    <row r="27" spans="2:12" s="25" customFormat="1" ht="11.25" customHeight="1">
      <c r="B27" s="23" t="s">
        <v>111</v>
      </c>
      <c r="C27" s="26"/>
      <c r="L27" s="26"/>
    </row>
    <row r="28" spans="2:12" s="25" customFormat="1" ht="11.25" customHeight="1">
      <c r="B28" s="23"/>
      <c r="C28" s="26"/>
      <c r="L28" s="26"/>
    </row>
    <row r="29" spans="2:12" s="25" customFormat="1" ht="12" customHeight="1">
      <c r="B29" s="32" t="s">
        <v>2</v>
      </c>
      <c r="C29" s="26"/>
      <c r="L29" s="26"/>
    </row>
    <row r="30" spans="2:12" s="25" customFormat="1" ht="21.75" customHeight="1">
      <c r="B30" s="165" t="s">
        <v>155</v>
      </c>
      <c r="C30" s="166"/>
      <c r="D30" s="166"/>
      <c r="E30" s="166"/>
      <c r="F30" s="166"/>
      <c r="G30" s="166"/>
      <c r="H30" s="166"/>
      <c r="I30" s="166"/>
      <c r="J30" s="166"/>
      <c r="K30" s="166"/>
      <c r="L30" s="166"/>
    </row>
    <row r="31" spans="2:12" s="17" customFormat="1" ht="11.25" customHeight="1">
      <c r="B31" s="18"/>
      <c r="C31" s="18"/>
      <c r="D31" s="18"/>
      <c r="E31" s="18"/>
      <c r="F31" s="18"/>
      <c r="G31" s="18"/>
      <c r="H31" s="18"/>
      <c r="I31" s="18"/>
      <c r="J31" s="18"/>
      <c r="K31" s="18"/>
      <c r="L31" s="18"/>
    </row>
    <row r="32" spans="2:12" s="17" customFormat="1" ht="11.25" customHeight="1">
      <c r="B32" s="18"/>
      <c r="C32" s="18"/>
      <c r="D32" s="18"/>
      <c r="E32" s="18"/>
      <c r="F32" s="18"/>
      <c r="G32" s="18"/>
      <c r="H32" s="18"/>
      <c r="I32" s="18"/>
      <c r="J32" s="18"/>
      <c r="K32" s="18"/>
      <c r="L32" s="18"/>
    </row>
    <row r="33" spans="2:12" s="17" customFormat="1" ht="11.25" customHeight="1">
      <c r="B33" s="18"/>
      <c r="C33" s="19"/>
      <c r="L33" s="19"/>
    </row>
    <row r="34" spans="2:12" s="17" customFormat="1" ht="11.25" customHeight="1">
      <c r="B34" s="18"/>
      <c r="C34" s="19"/>
      <c r="L34" s="19"/>
    </row>
    <row r="35" spans="2:12" s="17" customFormat="1" ht="11.25" customHeight="1">
      <c r="B35" s="18"/>
      <c r="C35" s="19"/>
      <c r="L35" s="19"/>
    </row>
    <row r="36" spans="2:12" s="17" customFormat="1" ht="11.25" customHeight="1">
      <c r="B36" s="18"/>
      <c r="C36" s="19"/>
      <c r="L36" s="19"/>
    </row>
    <row r="37" spans="2:12" s="17" customFormat="1" ht="11.25" customHeight="1">
      <c r="B37" s="18"/>
      <c r="C37" s="19"/>
      <c r="L37" s="19"/>
    </row>
    <row r="38" spans="2:12" s="17" customFormat="1" ht="11.25" customHeight="1">
      <c r="B38" s="18"/>
      <c r="C38" s="19"/>
      <c r="L38" s="19"/>
    </row>
    <row r="39" spans="2:12" s="17" customFormat="1" ht="11.25" customHeight="1">
      <c r="B39" s="18"/>
      <c r="C39" s="19"/>
      <c r="L39" s="19"/>
    </row>
    <row r="40" spans="2:12" s="17" customFormat="1" ht="11.25" customHeight="1">
      <c r="B40" s="18"/>
      <c r="C40" s="19"/>
      <c r="L40" s="19"/>
    </row>
    <row r="41" spans="2:12" s="17" customFormat="1" ht="11.25" customHeight="1">
      <c r="B41" s="18"/>
      <c r="C41" s="19"/>
      <c r="L41" s="19"/>
    </row>
    <row r="42" spans="2:12" s="17" customFormat="1" ht="11.25" customHeight="1">
      <c r="B42" s="18"/>
      <c r="C42" s="19"/>
      <c r="L42" s="19"/>
    </row>
    <row r="43" spans="2:12" s="17" customFormat="1" ht="11.25" customHeight="1">
      <c r="B43" s="18"/>
      <c r="C43" s="19"/>
      <c r="L43" s="19"/>
    </row>
    <row r="44" spans="2:12" s="17" customFormat="1" ht="11.25" customHeight="1">
      <c r="B44" s="18"/>
      <c r="C44" s="19"/>
      <c r="L44" s="19"/>
    </row>
    <row r="45" spans="2:12" s="17" customFormat="1" ht="11.25" customHeight="1">
      <c r="B45" s="18"/>
      <c r="C45" s="19"/>
      <c r="L45" s="19"/>
    </row>
    <row r="46" spans="2:12" s="17" customFormat="1" ht="11.25" customHeight="1">
      <c r="B46" s="18"/>
      <c r="C46" s="19"/>
      <c r="L46" s="19"/>
    </row>
    <row r="47" spans="2:12" s="17" customFormat="1" ht="11.25" customHeight="1">
      <c r="B47" s="18"/>
      <c r="C47" s="19"/>
      <c r="L47" s="19"/>
    </row>
    <row r="48" spans="2:12" s="17" customFormat="1" ht="11.25" customHeight="1">
      <c r="B48" s="18"/>
      <c r="C48" s="19"/>
      <c r="L48" s="19"/>
    </row>
    <row r="49" spans="2:12" s="17" customFormat="1" ht="11.25" customHeight="1">
      <c r="B49" s="18"/>
      <c r="C49" s="19"/>
      <c r="L49" s="19"/>
    </row>
    <row r="50" spans="2:12" s="17" customFormat="1" ht="11.25" customHeight="1">
      <c r="B50" s="18"/>
      <c r="C50" s="19"/>
      <c r="L50" s="19"/>
    </row>
    <row r="51" spans="2:12" s="17" customFormat="1" ht="11.25" customHeight="1">
      <c r="B51" s="18"/>
      <c r="C51" s="19"/>
      <c r="L51" s="19"/>
    </row>
  </sheetData>
  <sheetProtection/>
  <mergeCells count="4">
    <mergeCell ref="B12:L12"/>
    <mergeCell ref="B30:L30"/>
    <mergeCell ref="B4:K4"/>
    <mergeCell ref="B5:K5"/>
  </mergeCells>
  <printOptions/>
  <pageMargins left="0.7874015748031497" right="0.5905511811023623" top="0.7874015748031497" bottom="0.984251968503937" header="0.5118110236220472" footer="0.5118110236220472"/>
  <pageSetup fitToHeight="1" fitToWidth="1" horizontalDpi="600" verticalDpi="600" orientation="portrait" paperSize="9" scale="78"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M51"/>
  <sheetViews>
    <sheetView zoomScalePageLayoutView="0" workbookViewId="0" topLeftCell="A1">
      <selection activeCell="A1" sqref="A1"/>
    </sheetView>
  </sheetViews>
  <sheetFormatPr defaultColWidth="9.625" defaultRowHeight="11.25" customHeight="1"/>
  <cols>
    <col min="1" max="1" width="3.625" style="6" customWidth="1"/>
    <col min="2" max="2" width="24.25390625" style="4" customWidth="1"/>
    <col min="3" max="3" width="7.125" style="5" customWidth="1"/>
    <col min="4" max="11" width="6.625" style="6" customWidth="1"/>
    <col min="12" max="12" width="7.125" style="5" customWidth="1"/>
    <col min="13" max="13" width="3.875" style="6" customWidth="1"/>
    <col min="14" max="16384" width="9.625" style="6" customWidth="1"/>
  </cols>
  <sheetData>
    <row r="1" spans="1:11" s="12" customFormat="1" ht="14.25">
      <c r="A1" s="10"/>
      <c r="K1" s="15"/>
    </row>
    <row r="2" spans="1:11" s="12" customFormat="1" ht="14.25">
      <c r="A2" s="10"/>
      <c r="K2" s="15"/>
    </row>
    <row r="3" spans="1:5" s="12" customFormat="1" ht="14.25">
      <c r="A3" s="10"/>
      <c r="E3" s="15"/>
    </row>
    <row r="4" spans="1:11" s="12" customFormat="1" ht="15.75">
      <c r="A4" s="10"/>
      <c r="B4" s="159" t="s">
        <v>26</v>
      </c>
      <c r="C4" s="159"/>
      <c r="D4" s="159"/>
      <c r="E4" s="159"/>
      <c r="F4" s="159"/>
      <c r="G4" s="159"/>
      <c r="H4" s="159"/>
      <c r="I4" s="159"/>
      <c r="J4" s="159"/>
      <c r="K4" s="159"/>
    </row>
    <row r="5" spans="1:11" s="12" customFormat="1" ht="17.25" customHeight="1">
      <c r="A5" s="10"/>
      <c r="B5" s="160" t="s">
        <v>110</v>
      </c>
      <c r="C5" s="161"/>
      <c r="D5" s="161"/>
      <c r="E5" s="161"/>
      <c r="F5" s="161"/>
      <c r="G5" s="161"/>
      <c r="H5" s="161"/>
      <c r="I5" s="161"/>
      <c r="J5" s="161"/>
      <c r="K5" s="161"/>
    </row>
    <row r="6" spans="1:12" s="12" customFormat="1" ht="4.5" customHeight="1">
      <c r="A6" s="10"/>
      <c r="B6" s="14"/>
      <c r="C6" s="14"/>
      <c r="D6" s="14"/>
      <c r="E6" s="14"/>
      <c r="F6" s="14"/>
      <c r="G6" s="14"/>
      <c r="H6" s="14"/>
      <c r="I6" s="14"/>
      <c r="J6" s="14"/>
      <c r="K6" s="14"/>
      <c r="L6" s="14"/>
    </row>
    <row r="7" s="12" customFormat="1" ht="7.5" customHeight="1">
      <c r="A7" s="10"/>
    </row>
    <row r="8" spans="2:12" s="42" customFormat="1" ht="11.25" customHeight="1">
      <c r="B8" s="45"/>
      <c r="C8" s="44"/>
      <c r="L8" s="44"/>
    </row>
    <row r="9" spans="2:12" s="42" customFormat="1" ht="17.25" customHeight="1">
      <c r="B9" s="43" t="s">
        <v>80</v>
      </c>
      <c r="C9" s="44"/>
      <c r="L9" s="44"/>
    </row>
    <row r="10" spans="2:12" s="42" customFormat="1" ht="11.25" customHeight="1">
      <c r="B10" s="45"/>
      <c r="C10" s="44"/>
      <c r="L10" s="44"/>
    </row>
    <row r="11" spans="2:12" s="78" customFormat="1" ht="17.25" customHeight="1">
      <c r="B11" s="79" t="s">
        <v>169</v>
      </c>
      <c r="C11" s="80"/>
      <c r="E11" s="43"/>
      <c r="F11" s="43"/>
      <c r="H11" s="81"/>
      <c r="L11" s="82"/>
    </row>
    <row r="12" spans="2:12" s="46" customFormat="1" ht="15" customHeight="1">
      <c r="B12" s="167" t="s">
        <v>4</v>
      </c>
      <c r="C12" s="167"/>
      <c r="D12" s="167"/>
      <c r="E12" s="167"/>
      <c r="F12" s="167"/>
      <c r="G12" s="167"/>
      <c r="H12" s="167"/>
      <c r="I12" s="167"/>
      <c r="J12" s="167"/>
      <c r="K12" s="167"/>
      <c r="L12" s="167"/>
    </row>
    <row r="13" spans="2:12" s="42" customFormat="1" ht="11.25" customHeight="1" thickBot="1">
      <c r="B13" s="45"/>
      <c r="C13" s="44"/>
      <c r="E13" s="61"/>
      <c r="F13" s="61"/>
      <c r="H13" s="98"/>
      <c r="L13" s="44"/>
    </row>
    <row r="14" spans="2:12" s="42" customFormat="1" ht="25.5" customHeight="1" thickBot="1">
      <c r="B14" s="99"/>
      <c r="C14" s="100" t="s">
        <v>6</v>
      </c>
      <c r="D14" s="99" t="s">
        <v>7</v>
      </c>
      <c r="E14" s="99" t="s">
        <v>8</v>
      </c>
      <c r="F14" s="99" t="s">
        <v>9</v>
      </c>
      <c r="G14" s="99" t="s">
        <v>10</v>
      </c>
      <c r="H14" s="99" t="s">
        <v>11</v>
      </c>
      <c r="I14" s="99" t="s">
        <v>12</v>
      </c>
      <c r="J14" s="99" t="s">
        <v>13</v>
      </c>
      <c r="K14" s="99" t="s">
        <v>14</v>
      </c>
      <c r="L14" s="100" t="s">
        <v>15</v>
      </c>
    </row>
    <row r="15" spans="2:12" s="42" customFormat="1" ht="11.25" customHeight="1">
      <c r="B15" s="45"/>
      <c r="C15" s="101"/>
      <c r="L15" s="44"/>
    </row>
    <row r="16" spans="2:13" s="42" customFormat="1" ht="11.25" customHeight="1">
      <c r="B16" s="102" t="s">
        <v>47</v>
      </c>
      <c r="C16" s="101">
        <v>8.78538247135336</v>
      </c>
      <c r="D16" s="103">
        <v>10.056710775047259</v>
      </c>
      <c r="E16" s="103">
        <v>5.799187267185912</v>
      </c>
      <c r="F16" s="103">
        <v>9.120475113122172</v>
      </c>
      <c r="G16" s="103">
        <v>8.788019503134432</v>
      </c>
      <c r="H16" s="103">
        <v>10.674381484437351</v>
      </c>
      <c r="I16" s="103">
        <v>8.34407809909744</v>
      </c>
      <c r="J16" s="103">
        <v>9.31656785458336</v>
      </c>
      <c r="K16" s="103">
        <v>9.173418110962977</v>
      </c>
      <c r="L16" s="101">
        <v>10.099071281250373</v>
      </c>
      <c r="M16" s="101"/>
    </row>
    <row r="17" spans="2:13" s="42" customFormat="1" ht="11.25" customHeight="1">
      <c r="B17" s="102" t="s">
        <v>33</v>
      </c>
      <c r="C17" s="101">
        <v>42.120544895835856</v>
      </c>
      <c r="D17" s="103">
        <v>45.35512256442489</v>
      </c>
      <c r="E17" s="103">
        <v>25.98314606741573</v>
      </c>
      <c r="F17" s="103">
        <v>48.204132575232286</v>
      </c>
      <c r="G17" s="103">
        <v>36.86361513311537</v>
      </c>
      <c r="H17" s="103">
        <v>55.94662541094566</v>
      </c>
      <c r="I17" s="103">
        <v>37.306724199928084</v>
      </c>
      <c r="J17" s="103">
        <v>43.634529289362504</v>
      </c>
      <c r="K17" s="103">
        <v>47.162910241202056</v>
      </c>
      <c r="L17" s="101">
        <v>36.72642190301026</v>
      </c>
      <c r="M17" s="101"/>
    </row>
    <row r="18" spans="2:13" s="42" customFormat="1" ht="11.25" customHeight="1">
      <c r="B18" s="102" t="s">
        <v>34</v>
      </c>
      <c r="C18" s="101">
        <v>65.70572545580767</v>
      </c>
      <c r="D18" s="103">
        <v>68.46124474990455</v>
      </c>
      <c r="E18" s="103">
        <v>48.17969271877087</v>
      </c>
      <c r="F18" s="103">
        <v>72.84548346935952</v>
      </c>
      <c r="G18" s="103">
        <v>58.045633735515466</v>
      </c>
      <c r="H18" s="103">
        <v>80.92529389457717</v>
      </c>
      <c r="I18" s="103">
        <v>59.43223443223443</v>
      </c>
      <c r="J18" s="103">
        <v>67.31035350358535</v>
      </c>
      <c r="K18" s="103">
        <v>72.15347769683665</v>
      </c>
      <c r="L18" s="101">
        <v>57.160404860951886</v>
      </c>
      <c r="M18" s="101"/>
    </row>
    <row r="19" spans="2:13" s="42" customFormat="1" ht="11.25" customHeight="1">
      <c r="B19" s="102" t="s">
        <v>35</v>
      </c>
      <c r="C19" s="101">
        <v>97.0066429500685</v>
      </c>
      <c r="D19" s="103">
        <v>94.8724331051649</v>
      </c>
      <c r="E19" s="103">
        <v>97.39779813688506</v>
      </c>
      <c r="F19" s="103">
        <v>96.98326966144118</v>
      </c>
      <c r="G19" s="103">
        <v>96.76600441501104</v>
      </c>
      <c r="H19" s="103">
        <v>99.82798165137615</v>
      </c>
      <c r="I19" s="103">
        <v>97.99245024021963</v>
      </c>
      <c r="J19" s="103">
        <v>95.70555751380566</v>
      </c>
      <c r="K19" s="103">
        <v>97.76798407733864</v>
      </c>
      <c r="L19" s="101">
        <v>96.11298383772021</v>
      </c>
      <c r="M19" s="101"/>
    </row>
    <row r="20" spans="2:13" s="42" customFormat="1" ht="11.25" customHeight="1">
      <c r="B20" s="102" t="s">
        <v>36</v>
      </c>
      <c r="C20" s="101">
        <v>97.06090416712723</v>
      </c>
      <c r="D20" s="103">
        <v>97.21953578336557</v>
      </c>
      <c r="E20" s="103">
        <v>97.47936984246061</v>
      </c>
      <c r="F20" s="103">
        <v>98.02741129755348</v>
      </c>
      <c r="G20" s="103">
        <v>96.85412626589097</v>
      </c>
      <c r="H20" s="103">
        <v>99.46111011316687</v>
      </c>
      <c r="I20" s="103">
        <v>99.60317460317461</v>
      </c>
      <c r="J20" s="103">
        <v>96.00136317164602</v>
      </c>
      <c r="K20" s="103">
        <v>96.05904778792446</v>
      </c>
      <c r="L20" s="101">
        <v>96.24336990635389</v>
      </c>
      <c r="M20" s="101"/>
    </row>
    <row r="21" spans="2:13" s="42" customFormat="1" ht="11.25" customHeight="1">
      <c r="B21" s="102" t="s">
        <v>37</v>
      </c>
      <c r="C21" s="101">
        <v>97.63201694658798</v>
      </c>
      <c r="D21" s="103">
        <v>99.49354877607621</v>
      </c>
      <c r="E21" s="103">
        <v>96.17440225035162</v>
      </c>
      <c r="F21" s="103">
        <v>99.17589492660314</v>
      </c>
      <c r="G21" s="103">
        <v>97.35917367692471</v>
      </c>
      <c r="H21" s="103">
        <v>98.90822244967588</v>
      </c>
      <c r="I21" s="103">
        <v>100.2288329519451</v>
      </c>
      <c r="J21" s="103">
        <v>96.30544637843907</v>
      </c>
      <c r="K21" s="103">
        <v>97.46379953177838</v>
      </c>
      <c r="L21" s="101">
        <v>97.61850556106731</v>
      </c>
      <c r="M21" s="101"/>
    </row>
    <row r="22" spans="2:13" s="42" customFormat="1" ht="11.25" customHeight="1" thickBot="1">
      <c r="B22" s="104"/>
      <c r="C22" s="105"/>
      <c r="D22" s="106"/>
      <c r="E22" s="106"/>
      <c r="F22" s="106"/>
      <c r="G22" s="106"/>
      <c r="H22" s="106"/>
      <c r="I22" s="106"/>
      <c r="J22" s="106"/>
      <c r="K22" s="106"/>
      <c r="L22" s="105"/>
      <c r="M22" s="101"/>
    </row>
    <row r="23" spans="2:12" s="42" customFormat="1" ht="11.25" customHeight="1">
      <c r="B23" s="45"/>
      <c r="C23" s="44"/>
      <c r="L23" s="44"/>
    </row>
    <row r="24" spans="2:12" s="47" customFormat="1" ht="11.25" customHeight="1">
      <c r="B24" s="49" t="s">
        <v>28</v>
      </c>
      <c r="C24" s="62"/>
      <c r="L24" s="62"/>
    </row>
    <row r="25" spans="2:12" s="47" customFormat="1" ht="11.25" customHeight="1">
      <c r="B25" s="49" t="s">
        <v>158</v>
      </c>
      <c r="C25" s="62"/>
      <c r="L25" s="62"/>
    </row>
    <row r="26" spans="2:12" s="47" customFormat="1" ht="11.25" customHeight="1">
      <c r="B26" s="49" t="s">
        <v>159</v>
      </c>
      <c r="C26" s="62"/>
      <c r="L26" s="62"/>
    </row>
    <row r="27" spans="2:12" s="47" customFormat="1" ht="11.25" customHeight="1">
      <c r="B27" s="49" t="s">
        <v>161</v>
      </c>
      <c r="C27" s="62"/>
      <c r="L27" s="62"/>
    </row>
    <row r="28" spans="2:12" s="47" customFormat="1" ht="11.25" customHeight="1">
      <c r="B28" s="49"/>
      <c r="C28" s="62"/>
      <c r="L28" s="62"/>
    </row>
    <row r="29" spans="2:12" s="47" customFormat="1" ht="12" customHeight="1">
      <c r="B29" s="48" t="s">
        <v>2</v>
      </c>
      <c r="C29" s="62"/>
      <c r="L29" s="62"/>
    </row>
    <row r="30" spans="2:13" s="47" customFormat="1" ht="28.5" customHeight="1">
      <c r="B30" s="165" t="s">
        <v>156</v>
      </c>
      <c r="C30" s="166"/>
      <c r="D30" s="166"/>
      <c r="E30" s="166"/>
      <c r="F30" s="166"/>
      <c r="G30" s="166"/>
      <c r="H30" s="166"/>
      <c r="I30" s="166"/>
      <c r="J30" s="166"/>
      <c r="K30" s="166"/>
      <c r="L30" s="166"/>
      <c r="M30" s="139"/>
    </row>
    <row r="31" spans="2:12" s="42" customFormat="1" ht="11.25" customHeight="1">
      <c r="B31" s="45"/>
      <c r="C31" s="45"/>
      <c r="D31" s="45"/>
      <c r="E31" s="45"/>
      <c r="F31" s="45"/>
      <c r="G31" s="45"/>
      <c r="H31" s="45"/>
      <c r="I31" s="45"/>
      <c r="J31" s="45"/>
      <c r="K31" s="45"/>
      <c r="L31" s="45"/>
    </row>
    <row r="32" spans="2:12" s="42" customFormat="1" ht="11.25" customHeight="1">
      <c r="B32" s="45"/>
      <c r="C32" s="45"/>
      <c r="D32" s="45"/>
      <c r="E32" s="45"/>
      <c r="F32" s="45"/>
      <c r="G32" s="45"/>
      <c r="H32" s="45"/>
      <c r="I32" s="45"/>
      <c r="J32" s="45"/>
      <c r="K32" s="45"/>
      <c r="L32" s="45"/>
    </row>
    <row r="33" spans="2:12" s="42" customFormat="1" ht="11.25" customHeight="1">
      <c r="B33" s="45"/>
      <c r="C33" s="44"/>
      <c r="L33" s="44"/>
    </row>
    <row r="34" spans="2:13" s="42" customFormat="1" ht="11.25" customHeight="1">
      <c r="B34" s="45"/>
      <c r="C34" s="44"/>
      <c r="L34" s="44"/>
      <c r="M34" s="140"/>
    </row>
    <row r="35" spans="2:12" s="42" customFormat="1" ht="11.25" customHeight="1">
      <c r="B35" s="45"/>
      <c r="C35" s="44"/>
      <c r="L35" s="44"/>
    </row>
    <row r="36" spans="2:12" s="42" customFormat="1" ht="11.25" customHeight="1">
      <c r="B36" s="45"/>
      <c r="C36" s="44"/>
      <c r="L36" s="44"/>
    </row>
    <row r="37" spans="2:12" s="42" customFormat="1" ht="11.25" customHeight="1">
      <c r="B37" s="45"/>
      <c r="C37" s="44"/>
      <c r="L37" s="44"/>
    </row>
    <row r="38" spans="2:12" s="42" customFormat="1" ht="11.25" customHeight="1">
      <c r="B38" s="45"/>
      <c r="C38" s="44"/>
      <c r="L38" s="44"/>
    </row>
    <row r="39" spans="2:12" s="42" customFormat="1" ht="11.25" customHeight="1">
      <c r="B39" s="45"/>
      <c r="C39" s="44"/>
      <c r="L39" s="44"/>
    </row>
    <row r="40" spans="2:12" s="42" customFormat="1" ht="11.25" customHeight="1">
      <c r="B40" s="45"/>
      <c r="C40" s="44"/>
      <c r="L40" s="44"/>
    </row>
    <row r="41" spans="2:12" s="42" customFormat="1" ht="11.25" customHeight="1">
      <c r="B41" s="45"/>
      <c r="C41" s="44"/>
      <c r="L41" s="44"/>
    </row>
    <row r="42" spans="2:12" s="42" customFormat="1" ht="11.25" customHeight="1">
      <c r="B42" s="45"/>
      <c r="C42" s="44"/>
      <c r="L42" s="44"/>
    </row>
    <row r="43" spans="2:12" s="42" customFormat="1" ht="11.25" customHeight="1">
      <c r="B43" s="45"/>
      <c r="C43" s="44"/>
      <c r="L43" s="44"/>
    </row>
    <row r="44" spans="2:12" s="42" customFormat="1" ht="11.25" customHeight="1">
      <c r="B44" s="45"/>
      <c r="C44" s="44"/>
      <c r="L44" s="44"/>
    </row>
    <row r="45" spans="2:12" s="42" customFormat="1" ht="11.25" customHeight="1">
      <c r="B45" s="45"/>
      <c r="C45" s="44"/>
      <c r="L45" s="44"/>
    </row>
    <row r="46" spans="2:12" s="42" customFormat="1" ht="11.25" customHeight="1">
      <c r="B46" s="45"/>
      <c r="C46" s="44"/>
      <c r="L46" s="44"/>
    </row>
    <row r="47" spans="2:12" s="42" customFormat="1" ht="11.25" customHeight="1">
      <c r="B47" s="45"/>
      <c r="C47" s="44"/>
      <c r="L47" s="44"/>
    </row>
    <row r="48" spans="2:12" s="42" customFormat="1" ht="11.25" customHeight="1">
      <c r="B48" s="45"/>
      <c r="C48" s="44"/>
      <c r="L48" s="44"/>
    </row>
    <row r="49" spans="2:12" s="42" customFormat="1" ht="11.25" customHeight="1">
      <c r="B49" s="45"/>
      <c r="C49" s="44"/>
      <c r="L49" s="44"/>
    </row>
    <row r="50" spans="2:12" s="42" customFormat="1" ht="11.25" customHeight="1">
      <c r="B50" s="45"/>
      <c r="C50" s="44"/>
      <c r="L50" s="44"/>
    </row>
    <row r="51" spans="2:12" s="42" customFormat="1" ht="11.25" customHeight="1">
      <c r="B51" s="45"/>
      <c r="C51" s="44"/>
      <c r="L51" s="44"/>
    </row>
  </sheetData>
  <sheetProtection/>
  <mergeCells count="4">
    <mergeCell ref="B12:L12"/>
    <mergeCell ref="B30:L30"/>
    <mergeCell ref="B4:K4"/>
    <mergeCell ref="B5:K5"/>
  </mergeCells>
  <printOptions/>
  <pageMargins left="0.7874015748031497" right="0.5905511811023623" top="0.7874015748031497" bottom="0.984251968503937" header="0.5118110236220472" footer="0.5118110236220472"/>
  <pageSetup fitToHeight="1" fitToWidth="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transitionEvaluation="1"/>
  <dimension ref="A1:M73"/>
  <sheetViews>
    <sheetView showGridLines="0" zoomScalePageLayoutView="0" workbookViewId="0" topLeftCell="A1">
      <selection activeCell="A1" sqref="A1"/>
    </sheetView>
  </sheetViews>
  <sheetFormatPr defaultColWidth="9.625" defaultRowHeight="11.25" customHeight="1"/>
  <cols>
    <col min="1" max="1" width="3.625" style="2" customWidth="1"/>
    <col min="2" max="2" width="29.50390625" style="3" customWidth="1"/>
    <col min="3" max="3" width="7.125" style="1" customWidth="1"/>
    <col min="4" max="11" width="6.625" style="2" customWidth="1"/>
    <col min="12" max="12" width="7.625" style="1" customWidth="1"/>
    <col min="13" max="13" width="3.50390625" style="2" customWidth="1"/>
    <col min="14" max="16384" width="9.625" style="2" customWidth="1"/>
  </cols>
  <sheetData>
    <row r="1" spans="1:13" s="11" customFormat="1" ht="14.25">
      <c r="A1" s="10"/>
      <c r="B1" s="12"/>
      <c r="C1" s="12"/>
      <c r="D1" s="12"/>
      <c r="E1" s="12"/>
      <c r="F1" s="12"/>
      <c r="G1" s="12"/>
      <c r="H1" s="12"/>
      <c r="I1" s="12"/>
      <c r="J1" s="12"/>
      <c r="K1" s="15"/>
      <c r="L1" s="12"/>
      <c r="M1" s="12"/>
    </row>
    <row r="2" spans="1:13" s="11" customFormat="1" ht="14.25">
      <c r="A2" s="10"/>
      <c r="B2" s="12"/>
      <c r="C2" s="12"/>
      <c r="D2" s="12"/>
      <c r="E2" s="12"/>
      <c r="F2" s="12"/>
      <c r="G2" s="12"/>
      <c r="H2" s="12"/>
      <c r="I2" s="12"/>
      <c r="J2" s="12"/>
      <c r="K2" s="15"/>
      <c r="L2" s="12"/>
      <c r="M2" s="12"/>
    </row>
    <row r="3" spans="1:13" s="11" customFormat="1" ht="14.25">
      <c r="A3" s="10"/>
      <c r="B3" s="12"/>
      <c r="C3" s="12"/>
      <c r="D3" s="12"/>
      <c r="E3" s="15"/>
      <c r="F3" s="12"/>
      <c r="G3" s="12"/>
      <c r="H3" s="12"/>
      <c r="I3" s="12"/>
      <c r="J3" s="12"/>
      <c r="K3" s="12"/>
      <c r="L3" s="12"/>
      <c r="M3" s="12"/>
    </row>
    <row r="4" spans="1:13" s="11" customFormat="1" ht="15.75">
      <c r="A4" s="10"/>
      <c r="B4" s="159" t="s">
        <v>26</v>
      </c>
      <c r="C4" s="159"/>
      <c r="D4" s="159"/>
      <c r="E4" s="159"/>
      <c r="F4" s="159"/>
      <c r="G4" s="159"/>
      <c r="H4" s="159"/>
      <c r="I4" s="159"/>
      <c r="J4" s="159"/>
      <c r="K4" s="159"/>
      <c r="L4" s="12"/>
      <c r="M4" s="12"/>
    </row>
    <row r="5" spans="1:13" s="11" customFormat="1" ht="17.25" customHeight="1">
      <c r="A5" s="10"/>
      <c r="B5" s="160" t="s">
        <v>110</v>
      </c>
      <c r="C5" s="161"/>
      <c r="D5" s="161"/>
      <c r="E5" s="161"/>
      <c r="F5" s="161"/>
      <c r="G5" s="161"/>
      <c r="H5" s="161"/>
      <c r="I5" s="161"/>
      <c r="J5" s="161"/>
      <c r="K5" s="161"/>
      <c r="L5" s="12"/>
      <c r="M5" s="12"/>
    </row>
    <row r="6" spans="1:13" s="11" customFormat="1" ht="4.5" customHeight="1">
      <c r="A6" s="10"/>
      <c r="B6" s="14"/>
      <c r="C6" s="14"/>
      <c r="D6" s="14"/>
      <c r="E6" s="14"/>
      <c r="F6" s="14"/>
      <c r="G6" s="14"/>
      <c r="H6" s="14"/>
      <c r="I6" s="14"/>
      <c r="J6" s="14"/>
      <c r="K6" s="14"/>
      <c r="L6" s="14"/>
      <c r="M6" s="12"/>
    </row>
    <row r="7" s="12" customFormat="1" ht="7.5" customHeight="1">
      <c r="A7" s="10"/>
    </row>
    <row r="8" spans="2:12" s="17" customFormat="1" ht="11.25" customHeight="1">
      <c r="B8" s="18"/>
      <c r="C8" s="19"/>
      <c r="L8" s="19"/>
    </row>
    <row r="9" spans="2:12" s="17" customFormat="1" ht="17.25" customHeight="1">
      <c r="B9" s="20" t="s">
        <v>80</v>
      </c>
      <c r="C9" s="19"/>
      <c r="L9" s="19"/>
    </row>
    <row r="10" spans="2:12" s="17" customFormat="1" ht="11.25" customHeight="1">
      <c r="B10" s="18"/>
      <c r="C10" s="19"/>
      <c r="L10" s="19"/>
    </row>
    <row r="11" spans="2:12" s="68" customFormat="1" ht="17.25" customHeight="1">
      <c r="B11" s="69" t="s">
        <v>170</v>
      </c>
      <c r="C11" s="70"/>
      <c r="E11" s="20"/>
      <c r="F11" s="20"/>
      <c r="H11" s="71"/>
      <c r="L11" s="72"/>
    </row>
    <row r="12" spans="2:12" s="21" customFormat="1" ht="15" customHeight="1">
      <c r="B12" s="162" t="s">
        <v>97</v>
      </c>
      <c r="C12" s="162"/>
      <c r="D12" s="162"/>
      <c r="E12" s="162"/>
      <c r="F12" s="162"/>
      <c r="G12" s="162"/>
      <c r="H12" s="162"/>
      <c r="I12" s="162"/>
      <c r="J12" s="162"/>
      <c r="K12" s="162"/>
      <c r="L12" s="162"/>
    </row>
    <row r="13" spans="2:12" s="17" customFormat="1" ht="11.25" customHeight="1" thickBot="1">
      <c r="B13" s="18"/>
      <c r="C13" s="19"/>
      <c r="E13" s="22"/>
      <c r="F13" s="22"/>
      <c r="H13" s="59"/>
      <c r="L13" s="19"/>
    </row>
    <row r="14" spans="2:12" s="17" customFormat="1" ht="25.5" customHeight="1" thickBot="1">
      <c r="B14" s="83"/>
      <c r="C14" s="84" t="s">
        <v>6</v>
      </c>
      <c r="D14" s="83" t="s">
        <v>7</v>
      </c>
      <c r="E14" s="83" t="s">
        <v>8</v>
      </c>
      <c r="F14" s="83" t="s">
        <v>9</v>
      </c>
      <c r="G14" s="83" t="s">
        <v>10</v>
      </c>
      <c r="H14" s="83" t="s">
        <v>11</v>
      </c>
      <c r="I14" s="83" t="s">
        <v>12</v>
      </c>
      <c r="J14" s="83" t="s">
        <v>13</v>
      </c>
      <c r="K14" s="83" t="s">
        <v>14</v>
      </c>
      <c r="L14" s="84" t="s">
        <v>15</v>
      </c>
    </row>
    <row r="15" spans="2:12" s="17" customFormat="1" ht="11.25" customHeight="1">
      <c r="B15" s="18"/>
      <c r="C15" s="60"/>
      <c r="L15" s="19"/>
    </row>
    <row r="16" spans="2:12" s="17" customFormat="1" ht="11.25" customHeight="1">
      <c r="B16" s="93" t="s">
        <v>38</v>
      </c>
      <c r="C16" s="57"/>
      <c r="D16" s="59"/>
      <c r="E16" s="59"/>
      <c r="F16" s="59"/>
      <c r="G16" s="59"/>
      <c r="H16" s="59"/>
      <c r="I16" s="59"/>
      <c r="J16" s="59"/>
      <c r="K16" s="59"/>
      <c r="L16" s="57"/>
    </row>
    <row r="17" spans="2:12" s="17" customFormat="1" ht="11.25" customHeight="1">
      <c r="B17" s="85" t="s">
        <v>57</v>
      </c>
      <c r="C17" s="60">
        <v>31.703436689919116</v>
      </c>
      <c r="D17" s="39">
        <v>31.323509530890902</v>
      </c>
      <c r="E17" s="39">
        <v>32.4728359950412</v>
      </c>
      <c r="F17" s="39">
        <v>28.741658722592945</v>
      </c>
      <c r="G17" s="39">
        <v>29.109726688102892</v>
      </c>
      <c r="H17" s="39">
        <v>37.44493392070485</v>
      </c>
      <c r="I17" s="39">
        <v>28.90995260663507</v>
      </c>
      <c r="J17" s="39">
        <v>32.89004986938969</v>
      </c>
      <c r="K17" s="39">
        <v>32.22820440162464</v>
      </c>
      <c r="L17" s="60">
        <v>28.03596813117789</v>
      </c>
    </row>
    <row r="18" spans="2:12" s="17" customFormat="1" ht="11.25" customHeight="1">
      <c r="B18" s="85" t="s">
        <v>82</v>
      </c>
      <c r="C18" s="60">
        <v>63.66609926237442</v>
      </c>
      <c r="D18" s="39">
        <v>59.33486548600784</v>
      </c>
      <c r="E18" s="39">
        <v>63.15904616057755</v>
      </c>
      <c r="F18" s="39">
        <v>69.6020019065777</v>
      </c>
      <c r="G18" s="39">
        <v>65.89630225080386</v>
      </c>
      <c r="H18" s="39">
        <v>57.158590308370044</v>
      </c>
      <c r="I18" s="39">
        <v>69.6538848197616</v>
      </c>
      <c r="J18" s="39">
        <v>62.60983139396818</v>
      </c>
      <c r="K18" s="39">
        <v>62.65230943610088</v>
      </c>
      <c r="L18" s="60">
        <v>67.59496181691956</v>
      </c>
    </row>
    <row r="19" spans="2:12" s="17" customFormat="1" ht="11.25" customHeight="1">
      <c r="B19" s="93" t="s">
        <v>39</v>
      </c>
      <c r="C19" s="57"/>
      <c r="D19" s="39"/>
      <c r="E19" s="39"/>
      <c r="F19" s="39"/>
      <c r="G19" s="39"/>
      <c r="H19" s="39"/>
      <c r="I19" s="39"/>
      <c r="J19" s="39"/>
      <c r="K19" s="39"/>
      <c r="L19" s="60"/>
    </row>
    <row r="20" spans="2:12" s="17" customFormat="1" ht="11.25" customHeight="1">
      <c r="B20" s="85" t="s">
        <v>57</v>
      </c>
      <c r="C20" s="60">
        <v>11.913767871214679</v>
      </c>
      <c r="D20" s="39">
        <v>11.735778841041999</v>
      </c>
      <c r="E20" s="39">
        <v>12.572404574483885</v>
      </c>
      <c r="F20" s="39">
        <v>10.099297650762896</v>
      </c>
      <c r="G20" s="39">
        <v>11.026808295397066</v>
      </c>
      <c r="H20" s="39">
        <v>12.979077948528051</v>
      </c>
      <c r="I20" s="39">
        <v>10.106238082266412</v>
      </c>
      <c r="J20" s="39">
        <v>12.888755980861244</v>
      </c>
      <c r="K20" s="39">
        <v>12.281308688346348</v>
      </c>
      <c r="L20" s="60">
        <v>9.363506759967658</v>
      </c>
    </row>
    <row r="21" spans="2:12" s="17" customFormat="1" ht="11.25" customHeight="1">
      <c r="B21" s="85" t="s">
        <v>82</v>
      </c>
      <c r="C21" s="60">
        <v>74.80243161094225</v>
      </c>
      <c r="D21" s="39">
        <v>68.19510898458267</v>
      </c>
      <c r="E21" s="39">
        <v>74.66953809594534</v>
      </c>
      <c r="F21" s="39">
        <v>79.97093727294744</v>
      </c>
      <c r="G21" s="39">
        <v>76.82346990389479</v>
      </c>
      <c r="H21" s="39">
        <v>69.00573967783744</v>
      </c>
      <c r="I21" s="39">
        <v>78.92944701716154</v>
      </c>
      <c r="J21" s="39">
        <v>73.4031100478469</v>
      </c>
      <c r="K21" s="39">
        <v>75.4571513294455</v>
      </c>
      <c r="L21" s="60">
        <v>79.23114517433126</v>
      </c>
    </row>
    <row r="22" spans="2:12" s="17" customFormat="1" ht="11.25" customHeight="1">
      <c r="B22" s="93" t="s">
        <v>40</v>
      </c>
      <c r="C22" s="60"/>
      <c r="D22" s="39"/>
      <c r="E22" s="39"/>
      <c r="F22" s="39"/>
      <c r="G22" s="39"/>
      <c r="H22" s="39"/>
      <c r="I22" s="39"/>
      <c r="J22" s="39"/>
      <c r="K22" s="39"/>
      <c r="L22" s="60"/>
    </row>
    <row r="23" spans="2:12" s="17" customFormat="1" ht="11.25" customHeight="1">
      <c r="B23" s="85" t="s">
        <v>57</v>
      </c>
      <c r="C23" s="60">
        <v>1.465032709849811</v>
      </c>
      <c r="D23" s="39">
        <v>1.179860063108794</v>
      </c>
      <c r="E23" s="39">
        <v>1.553575508339045</v>
      </c>
      <c r="F23" s="39">
        <v>1.2245868505528474</v>
      </c>
      <c r="G23" s="39">
        <v>1.8059596669007725</v>
      </c>
      <c r="H23" s="39">
        <v>1.6942699409861033</v>
      </c>
      <c r="I23" s="39">
        <v>1.5560314061384726</v>
      </c>
      <c r="J23" s="39">
        <v>1.1530790326601845</v>
      </c>
      <c r="K23" s="39">
        <v>1.6021091056580816</v>
      </c>
      <c r="L23" s="60">
        <v>1.1253369427884428</v>
      </c>
    </row>
    <row r="24" spans="2:12" s="17" customFormat="1" ht="11.25" customHeight="1">
      <c r="B24" s="85" t="s">
        <v>82</v>
      </c>
      <c r="C24" s="60">
        <v>34.55726527227495</v>
      </c>
      <c r="D24" s="39">
        <v>30.251063245987105</v>
      </c>
      <c r="E24" s="39">
        <v>35.6636965958419</v>
      </c>
      <c r="F24" s="39">
        <v>34.96611580073713</v>
      </c>
      <c r="G24" s="39">
        <v>34.29316745259356</v>
      </c>
      <c r="H24" s="39">
        <v>36.226917951646676</v>
      </c>
      <c r="I24" s="39">
        <v>31.991434689507496</v>
      </c>
      <c r="J24" s="39">
        <v>33.54525056095737</v>
      </c>
      <c r="K24" s="39">
        <v>36.6609207057392</v>
      </c>
      <c r="L24" s="60">
        <v>35.29682147748979</v>
      </c>
    </row>
    <row r="25" spans="2:12" s="17" customFormat="1" ht="11.25" customHeight="1">
      <c r="B25" s="85" t="s">
        <v>58</v>
      </c>
      <c r="C25" s="60">
        <v>4.806274762738413</v>
      </c>
      <c r="D25" s="39">
        <v>2.592948278227466</v>
      </c>
      <c r="E25" s="39">
        <v>3.5945472545883788</v>
      </c>
      <c r="F25" s="39">
        <v>5.576031387468791</v>
      </c>
      <c r="G25" s="39">
        <v>6.60178589344838</v>
      </c>
      <c r="H25" s="39">
        <v>3.1220255092328193</v>
      </c>
      <c r="I25" s="39">
        <v>3.554603854389722</v>
      </c>
      <c r="J25" s="39">
        <v>4.344303166292695</v>
      </c>
      <c r="K25" s="39">
        <v>6.464206043398905</v>
      </c>
      <c r="L25" s="60">
        <v>5.830871466287243</v>
      </c>
    </row>
    <row r="26" spans="2:12" s="17" customFormat="1" ht="11.25" customHeight="1">
      <c r="B26" s="85" t="s">
        <v>59</v>
      </c>
      <c r="C26" s="60">
        <v>28.94936883810928</v>
      </c>
      <c r="D26" s="107">
        <v>18.754287282206064</v>
      </c>
      <c r="E26" s="107">
        <v>15.863224430736425</v>
      </c>
      <c r="F26" s="107">
        <v>22.256568778979908</v>
      </c>
      <c r="G26" s="107">
        <v>55.613524631283234</v>
      </c>
      <c r="H26" s="107">
        <v>14.544070055206548</v>
      </c>
      <c r="I26" s="107">
        <v>20.11420413990007</v>
      </c>
      <c r="J26" s="107">
        <v>25.648217402144105</v>
      </c>
      <c r="K26" s="107">
        <v>40.468464814439265</v>
      </c>
      <c r="L26" s="60">
        <v>33.03205778207915</v>
      </c>
    </row>
    <row r="27" spans="2:12" s="17" customFormat="1" ht="11.25" customHeight="1">
      <c r="B27" s="93" t="s">
        <v>41</v>
      </c>
      <c r="C27" s="60"/>
      <c r="D27" s="39"/>
      <c r="E27" s="39"/>
      <c r="F27" s="39"/>
      <c r="G27" s="39"/>
      <c r="H27" s="39"/>
      <c r="I27" s="39"/>
      <c r="J27" s="39"/>
      <c r="K27" s="39"/>
      <c r="L27" s="60"/>
    </row>
    <row r="28" spans="2:12" s="17" customFormat="1" ht="11.25" customHeight="1">
      <c r="B28" s="85" t="s">
        <v>82</v>
      </c>
      <c r="C28" s="60">
        <v>21.930580944825763</v>
      </c>
      <c r="D28" s="39">
        <v>18.790672451193057</v>
      </c>
      <c r="E28" s="39">
        <v>24.141630901287552</v>
      </c>
      <c r="F28" s="39">
        <v>20.481494789795185</v>
      </c>
      <c r="G28" s="39">
        <v>21.70015455950541</v>
      </c>
      <c r="H28" s="39">
        <v>24.971623155505107</v>
      </c>
      <c r="I28" s="39">
        <v>18.99875190680904</v>
      </c>
      <c r="J28" s="39">
        <v>21.247551033305946</v>
      </c>
      <c r="K28" s="39">
        <v>23.145532927010553</v>
      </c>
      <c r="L28" s="60">
        <v>20.719129230088033</v>
      </c>
    </row>
    <row r="29" spans="2:12" s="17" customFormat="1" ht="11.25" customHeight="1">
      <c r="B29" s="85" t="s">
        <v>58</v>
      </c>
      <c r="C29" s="60">
        <v>9.72878510904931</v>
      </c>
      <c r="D29" s="39">
        <v>6.738069414316703</v>
      </c>
      <c r="E29" s="39">
        <v>7.909258123850399</v>
      </c>
      <c r="F29" s="39">
        <v>11.929572403880703</v>
      </c>
      <c r="G29" s="39">
        <v>12.85935085007728</v>
      </c>
      <c r="H29" s="39">
        <v>6.905032160423761</v>
      </c>
      <c r="I29" s="39">
        <v>7.336014422410207</v>
      </c>
      <c r="J29" s="39">
        <v>8.80996018454149</v>
      </c>
      <c r="K29" s="39">
        <v>11.897329171002427</v>
      </c>
      <c r="L29" s="60">
        <v>11.948893164529228</v>
      </c>
    </row>
    <row r="30" spans="2:12" s="17" customFormat="1" ht="11.25" customHeight="1">
      <c r="B30" s="85" t="s">
        <v>59</v>
      </c>
      <c r="C30" s="60">
        <v>32.723990848365695</v>
      </c>
      <c r="D30" s="39">
        <v>20.13286334056399</v>
      </c>
      <c r="E30" s="39">
        <v>18.28632740649908</v>
      </c>
      <c r="F30" s="39">
        <v>24.973050664750268</v>
      </c>
      <c r="G30" s="39">
        <v>64.80164863472437</v>
      </c>
      <c r="H30" s="39">
        <v>19.220582671206962</v>
      </c>
      <c r="I30" s="39">
        <v>23.200665649701843</v>
      </c>
      <c r="J30" s="39">
        <v>29.817354483979017</v>
      </c>
      <c r="K30" s="39">
        <v>43.65987810316634</v>
      </c>
      <c r="L30" s="60">
        <v>36.58936278503952</v>
      </c>
    </row>
    <row r="31" spans="2:12" s="17" customFormat="1" ht="11.25" customHeight="1" thickBot="1">
      <c r="B31" s="95"/>
      <c r="C31" s="96"/>
      <c r="D31" s="97"/>
      <c r="E31" s="97"/>
      <c r="F31" s="97"/>
      <c r="G31" s="97"/>
      <c r="H31" s="97"/>
      <c r="I31" s="97"/>
      <c r="J31" s="97"/>
      <c r="K31" s="97"/>
      <c r="L31" s="96"/>
    </row>
    <row r="32" spans="2:12" s="17" customFormat="1" ht="9.75" customHeight="1">
      <c r="B32" s="18"/>
      <c r="C32" s="60"/>
      <c r="L32" s="19"/>
    </row>
    <row r="33" spans="2:12" s="25" customFormat="1" ht="10.5" customHeight="1">
      <c r="B33" s="23" t="s">
        <v>28</v>
      </c>
      <c r="C33" s="26"/>
      <c r="L33" s="26"/>
    </row>
    <row r="34" spans="2:12" s="25" customFormat="1" ht="10.5" customHeight="1">
      <c r="B34" s="23" t="s">
        <v>114</v>
      </c>
      <c r="C34" s="26"/>
      <c r="L34" s="26"/>
    </row>
    <row r="35" spans="2:12" s="25" customFormat="1" ht="10.5" customHeight="1">
      <c r="B35" s="23" t="s">
        <v>115</v>
      </c>
      <c r="C35" s="26"/>
      <c r="L35" s="26"/>
    </row>
    <row r="36" spans="2:12" s="25" customFormat="1" ht="10.5" customHeight="1">
      <c r="B36" s="23" t="s">
        <v>113</v>
      </c>
      <c r="C36" s="26"/>
      <c r="L36" s="26"/>
    </row>
    <row r="37" spans="2:12" s="25" customFormat="1" ht="10.5" customHeight="1">
      <c r="B37" s="23" t="s">
        <v>111</v>
      </c>
      <c r="C37" s="26"/>
      <c r="L37" s="26"/>
    </row>
    <row r="38" spans="2:12" s="25" customFormat="1" ht="10.5" customHeight="1">
      <c r="B38" s="23"/>
      <c r="C38" s="26"/>
      <c r="L38" s="26"/>
    </row>
    <row r="39" spans="2:12" s="25" customFormat="1" ht="16.5" customHeight="1">
      <c r="B39" s="37" t="s">
        <v>2</v>
      </c>
      <c r="C39" s="26"/>
      <c r="L39" s="26"/>
    </row>
    <row r="40" spans="2:12" s="25" customFormat="1" ht="39" customHeight="1">
      <c r="B40" s="168" t="s">
        <v>165</v>
      </c>
      <c r="C40" s="168"/>
      <c r="D40" s="168"/>
      <c r="E40" s="168"/>
      <c r="F40" s="168"/>
      <c r="G40" s="168"/>
      <c r="H40" s="168"/>
      <c r="I40" s="168"/>
      <c r="J40" s="168"/>
      <c r="K40" s="168"/>
      <c r="L40" s="168"/>
    </row>
    <row r="41" spans="2:12" s="17" customFormat="1" ht="11.25" customHeight="1">
      <c r="B41" s="18"/>
      <c r="C41" s="19"/>
      <c r="E41" s="169"/>
      <c r="F41" s="169"/>
      <c r="G41" s="169"/>
      <c r="H41" s="169"/>
      <c r="I41" s="169"/>
      <c r="J41" s="169"/>
      <c r="K41" s="169"/>
      <c r="L41" s="169"/>
    </row>
    <row r="42" spans="2:12" s="17" customFormat="1" ht="11.25" customHeight="1">
      <c r="B42" s="18"/>
      <c r="C42" s="19"/>
      <c r="E42" s="169"/>
      <c r="F42" s="169"/>
      <c r="G42" s="169"/>
      <c r="H42" s="169"/>
      <c r="I42" s="169"/>
      <c r="J42" s="169"/>
      <c r="K42" s="169"/>
      <c r="L42" s="169"/>
    </row>
    <row r="43" spans="2:12" s="17" customFormat="1" ht="11.25" customHeight="1">
      <c r="B43" s="18"/>
      <c r="C43" s="19"/>
      <c r="L43" s="19"/>
    </row>
    <row r="44" spans="2:12" s="17" customFormat="1" ht="11.25" customHeight="1">
      <c r="B44" s="18"/>
      <c r="C44" s="19"/>
      <c r="L44" s="19"/>
    </row>
    <row r="45" spans="2:12" s="17" customFormat="1" ht="11.25" customHeight="1">
      <c r="B45" s="18"/>
      <c r="C45" s="19"/>
      <c r="L45" s="19"/>
    </row>
    <row r="46" spans="2:12" s="17" customFormat="1" ht="11.25" customHeight="1">
      <c r="B46" s="18"/>
      <c r="C46" s="19"/>
      <c r="L46" s="19"/>
    </row>
    <row r="47" spans="2:12" s="17" customFormat="1" ht="11.25" customHeight="1">
      <c r="B47" s="18"/>
      <c r="C47" s="19"/>
      <c r="L47" s="19"/>
    </row>
    <row r="48" spans="2:12" s="17" customFormat="1" ht="11.25" customHeight="1">
      <c r="B48" s="18"/>
      <c r="C48" s="19"/>
      <c r="L48" s="19"/>
    </row>
    <row r="49" spans="2:12" s="17" customFormat="1" ht="11.25" customHeight="1">
      <c r="B49" s="18"/>
      <c r="C49" s="19"/>
      <c r="L49" s="19"/>
    </row>
    <row r="50" spans="2:12" s="17" customFormat="1" ht="11.25" customHeight="1">
      <c r="B50" s="18"/>
      <c r="C50" s="19"/>
      <c r="L50" s="19"/>
    </row>
    <row r="51" spans="2:12" s="17" customFormat="1" ht="11.25" customHeight="1">
      <c r="B51" s="18"/>
      <c r="C51" s="19"/>
      <c r="L51" s="19"/>
    </row>
    <row r="52" spans="2:12" s="17" customFormat="1" ht="11.25" customHeight="1">
      <c r="B52" s="18"/>
      <c r="C52" s="19"/>
      <c r="L52" s="19"/>
    </row>
    <row r="53" spans="2:12" s="17" customFormat="1" ht="11.25" customHeight="1">
      <c r="B53" s="18"/>
      <c r="C53" s="19"/>
      <c r="L53" s="19"/>
    </row>
    <row r="54" spans="2:12" s="17" customFormat="1" ht="11.25" customHeight="1">
      <c r="B54" s="18"/>
      <c r="C54" s="19"/>
      <c r="L54" s="19"/>
    </row>
    <row r="55" spans="2:12" s="17" customFormat="1" ht="11.25" customHeight="1">
      <c r="B55" s="18"/>
      <c r="C55" s="19"/>
      <c r="L55" s="19"/>
    </row>
    <row r="56" spans="2:12" s="17" customFormat="1" ht="11.25" customHeight="1">
      <c r="B56" s="18"/>
      <c r="C56" s="19"/>
      <c r="L56" s="19"/>
    </row>
    <row r="57" spans="2:12" s="17" customFormat="1" ht="11.25" customHeight="1">
      <c r="B57" s="18"/>
      <c r="C57" s="19"/>
      <c r="L57" s="19"/>
    </row>
    <row r="58" spans="2:12" s="17" customFormat="1" ht="11.25" customHeight="1">
      <c r="B58" s="18"/>
      <c r="C58" s="19"/>
      <c r="L58" s="19"/>
    </row>
    <row r="59" spans="2:12" s="17" customFormat="1" ht="11.25" customHeight="1">
      <c r="B59" s="18"/>
      <c r="C59" s="19"/>
      <c r="L59" s="19"/>
    </row>
    <row r="60" spans="2:12" s="17" customFormat="1" ht="11.25" customHeight="1">
      <c r="B60" s="18"/>
      <c r="C60" s="19"/>
      <c r="L60" s="19"/>
    </row>
    <row r="61" spans="2:12" s="17" customFormat="1" ht="11.25" customHeight="1">
      <c r="B61" s="18"/>
      <c r="C61" s="19"/>
      <c r="L61" s="19"/>
    </row>
    <row r="62" spans="2:12" s="17" customFormat="1" ht="11.25" customHeight="1">
      <c r="B62" s="18"/>
      <c r="C62" s="19"/>
      <c r="L62" s="19"/>
    </row>
    <row r="63" spans="2:12" s="17" customFormat="1" ht="11.25" customHeight="1">
      <c r="B63" s="18"/>
      <c r="C63" s="19"/>
      <c r="L63" s="19"/>
    </row>
    <row r="64" spans="2:12" s="17" customFormat="1" ht="11.25" customHeight="1">
      <c r="B64" s="18"/>
      <c r="C64" s="19"/>
      <c r="L64" s="19"/>
    </row>
    <row r="65" spans="2:12" s="17" customFormat="1" ht="11.25" customHeight="1">
      <c r="B65" s="18"/>
      <c r="C65" s="19"/>
      <c r="L65" s="19"/>
    </row>
    <row r="66" spans="2:12" s="17" customFormat="1" ht="11.25" customHeight="1">
      <c r="B66" s="18"/>
      <c r="C66" s="19"/>
      <c r="L66" s="19"/>
    </row>
    <row r="67" spans="2:12" s="17" customFormat="1" ht="11.25" customHeight="1">
      <c r="B67" s="18"/>
      <c r="C67" s="19"/>
      <c r="L67" s="19"/>
    </row>
    <row r="68" spans="2:12" s="17" customFormat="1" ht="11.25" customHeight="1">
      <c r="B68" s="18"/>
      <c r="C68" s="19"/>
      <c r="L68" s="19"/>
    </row>
    <row r="69" spans="2:12" s="17" customFormat="1" ht="11.25" customHeight="1">
      <c r="B69" s="18"/>
      <c r="C69" s="19"/>
      <c r="L69" s="19"/>
    </row>
    <row r="70" spans="2:12" s="17" customFormat="1" ht="11.25" customHeight="1">
      <c r="B70" s="18"/>
      <c r="C70" s="19"/>
      <c r="L70" s="19"/>
    </row>
    <row r="71" spans="2:12" s="17" customFormat="1" ht="11.25" customHeight="1">
      <c r="B71" s="18"/>
      <c r="C71" s="19"/>
      <c r="L71" s="19"/>
    </row>
    <row r="72" spans="2:12" s="17" customFormat="1" ht="11.25" customHeight="1">
      <c r="B72" s="18"/>
      <c r="C72" s="19"/>
      <c r="L72" s="19"/>
    </row>
    <row r="73" spans="2:12" s="17" customFormat="1" ht="11.25" customHeight="1">
      <c r="B73" s="18"/>
      <c r="C73" s="19"/>
      <c r="L73" s="19"/>
    </row>
  </sheetData>
  <sheetProtection/>
  <mergeCells count="5">
    <mergeCell ref="B12:L12"/>
    <mergeCell ref="B40:L40"/>
    <mergeCell ref="E41:L42"/>
    <mergeCell ref="B4:K4"/>
    <mergeCell ref="B5:K5"/>
  </mergeCells>
  <printOptions/>
  <pageMargins left="0.7874015748031497" right="0.5905511811023623" top="0.7874015748031497" bottom="0.984251968503937" header="0.5118110236220472" footer="0.5118110236220472"/>
  <pageSetup horizontalDpi="600" verticalDpi="600" orientation="portrait" paperSize="9" scale="73" r:id="rId2"/>
  <drawing r:id="rId1"/>
</worksheet>
</file>

<file path=xl/worksheets/sheet9.xml><?xml version="1.0" encoding="utf-8"?>
<worksheet xmlns="http://schemas.openxmlformats.org/spreadsheetml/2006/main" xmlns:r="http://schemas.openxmlformats.org/officeDocument/2006/relationships">
  <sheetPr transitionEvaluation="1">
    <pageSetUpPr fitToPage="1"/>
  </sheetPr>
  <dimension ref="A1:M46"/>
  <sheetViews>
    <sheetView showGridLines="0" zoomScalePageLayoutView="0" workbookViewId="0" topLeftCell="A1">
      <selection activeCell="A1" sqref="A1"/>
    </sheetView>
  </sheetViews>
  <sheetFormatPr defaultColWidth="9.625" defaultRowHeight="11.25" customHeight="1"/>
  <cols>
    <col min="1" max="1" width="3.625" style="2" customWidth="1"/>
    <col min="2" max="2" width="27.75390625" style="3" customWidth="1"/>
    <col min="3" max="3" width="7.125" style="1" customWidth="1"/>
    <col min="4" max="11" width="6.625" style="2" customWidth="1"/>
    <col min="12" max="12" width="7.125" style="1" customWidth="1"/>
    <col min="13" max="13" width="3.375" style="2" customWidth="1"/>
    <col min="14" max="16384" width="9.625" style="2" customWidth="1"/>
  </cols>
  <sheetData>
    <row r="1" spans="1:13" s="11" customFormat="1" ht="14.25">
      <c r="A1" s="10"/>
      <c r="B1" s="12"/>
      <c r="C1" s="12"/>
      <c r="D1" s="12"/>
      <c r="E1" s="12"/>
      <c r="F1" s="12"/>
      <c r="G1" s="12"/>
      <c r="H1" s="12"/>
      <c r="I1" s="12"/>
      <c r="J1" s="12"/>
      <c r="K1" s="15"/>
      <c r="L1" s="12"/>
      <c r="M1" s="12"/>
    </row>
    <row r="2" spans="1:13" s="11" customFormat="1" ht="14.25">
      <c r="A2" s="10"/>
      <c r="B2" s="12"/>
      <c r="C2" s="12"/>
      <c r="D2" s="12"/>
      <c r="E2" s="12"/>
      <c r="F2" s="12"/>
      <c r="G2" s="12"/>
      <c r="H2" s="12"/>
      <c r="I2" s="12"/>
      <c r="J2" s="12"/>
      <c r="K2" s="15"/>
      <c r="L2" s="12"/>
      <c r="M2" s="12"/>
    </row>
    <row r="3" spans="1:13" s="11" customFormat="1" ht="14.25">
      <c r="A3" s="10"/>
      <c r="B3" s="12"/>
      <c r="C3" s="12"/>
      <c r="D3" s="12"/>
      <c r="E3" s="15"/>
      <c r="F3" s="12"/>
      <c r="G3" s="12"/>
      <c r="H3" s="12"/>
      <c r="I3" s="12"/>
      <c r="J3" s="12"/>
      <c r="K3" s="12"/>
      <c r="L3" s="12"/>
      <c r="M3" s="12"/>
    </row>
    <row r="4" spans="1:13" s="11" customFormat="1" ht="15.75">
      <c r="A4" s="10"/>
      <c r="B4" s="159" t="s">
        <v>26</v>
      </c>
      <c r="C4" s="159"/>
      <c r="D4" s="159"/>
      <c r="E4" s="159"/>
      <c r="F4" s="159"/>
      <c r="G4" s="159"/>
      <c r="H4" s="159"/>
      <c r="I4" s="159"/>
      <c r="J4" s="159"/>
      <c r="K4" s="159"/>
      <c r="L4" s="12"/>
      <c r="M4" s="12"/>
    </row>
    <row r="5" spans="1:13" s="11" customFormat="1" ht="17.25" customHeight="1">
      <c r="A5" s="10"/>
      <c r="B5" s="160" t="s">
        <v>110</v>
      </c>
      <c r="C5" s="161"/>
      <c r="D5" s="161"/>
      <c r="E5" s="161"/>
      <c r="F5" s="161"/>
      <c r="G5" s="161"/>
      <c r="H5" s="161"/>
      <c r="I5" s="161"/>
      <c r="J5" s="161"/>
      <c r="K5" s="161"/>
      <c r="L5" s="12"/>
      <c r="M5" s="12"/>
    </row>
    <row r="6" spans="1:13" s="11" customFormat="1" ht="4.5" customHeight="1">
      <c r="A6" s="10"/>
      <c r="B6" s="14"/>
      <c r="C6" s="14"/>
      <c r="D6" s="14"/>
      <c r="E6" s="14"/>
      <c r="F6" s="14"/>
      <c r="G6" s="14"/>
      <c r="H6" s="14"/>
      <c r="I6" s="14"/>
      <c r="J6" s="14"/>
      <c r="K6" s="14"/>
      <c r="L6" s="14"/>
      <c r="M6" s="12"/>
    </row>
    <row r="7" s="12" customFormat="1" ht="7.5" customHeight="1">
      <c r="A7" s="10"/>
    </row>
    <row r="8" spans="2:12" s="17" customFormat="1" ht="11.25" customHeight="1">
      <c r="B8" s="18"/>
      <c r="C8" s="19"/>
      <c r="L8" s="19"/>
    </row>
    <row r="9" spans="2:12" s="17" customFormat="1" ht="17.25" customHeight="1">
      <c r="B9" s="20" t="s">
        <v>80</v>
      </c>
      <c r="C9" s="19"/>
      <c r="L9" s="19"/>
    </row>
    <row r="10" spans="2:12" s="17" customFormat="1" ht="11.25" customHeight="1">
      <c r="B10" s="18"/>
      <c r="C10" s="19"/>
      <c r="L10" s="19"/>
    </row>
    <row r="11" spans="2:12" s="68" customFormat="1" ht="17.25" customHeight="1">
      <c r="B11" s="69" t="s">
        <v>171</v>
      </c>
      <c r="C11" s="70"/>
      <c r="E11" s="20"/>
      <c r="F11" s="20"/>
      <c r="H11" s="71"/>
      <c r="L11" s="72"/>
    </row>
    <row r="12" spans="2:12" s="21" customFormat="1" ht="15" customHeight="1">
      <c r="B12" s="162" t="s">
        <v>66</v>
      </c>
      <c r="C12" s="162"/>
      <c r="D12" s="162"/>
      <c r="E12" s="162"/>
      <c r="F12" s="162"/>
      <c r="G12" s="162"/>
      <c r="H12" s="162"/>
      <c r="I12" s="162"/>
      <c r="J12" s="162"/>
      <c r="K12" s="162"/>
      <c r="L12" s="162"/>
    </row>
    <row r="13" spans="2:12" s="17" customFormat="1" ht="11.25" customHeight="1" thickBot="1">
      <c r="B13" s="18"/>
      <c r="C13" s="19"/>
      <c r="E13" s="22"/>
      <c r="F13" s="22"/>
      <c r="H13" s="59"/>
      <c r="L13" s="19"/>
    </row>
    <row r="14" spans="2:12" s="17" customFormat="1" ht="25.5" customHeight="1" thickBot="1">
      <c r="B14" s="83"/>
      <c r="C14" s="84" t="s">
        <v>6</v>
      </c>
      <c r="D14" s="83" t="s">
        <v>7</v>
      </c>
      <c r="E14" s="83" t="s">
        <v>8</v>
      </c>
      <c r="F14" s="83" t="s">
        <v>9</v>
      </c>
      <c r="G14" s="83" t="s">
        <v>10</v>
      </c>
      <c r="H14" s="83" t="s">
        <v>11</v>
      </c>
      <c r="I14" s="83" t="s">
        <v>12</v>
      </c>
      <c r="J14" s="83" t="s">
        <v>13</v>
      </c>
      <c r="K14" s="83" t="s">
        <v>14</v>
      </c>
      <c r="L14" s="84" t="s">
        <v>15</v>
      </c>
    </row>
    <row r="15" spans="2:12" s="17" customFormat="1" ht="11.25" customHeight="1">
      <c r="B15" s="18"/>
      <c r="C15" s="60"/>
      <c r="L15" s="19"/>
    </row>
    <row r="16" spans="2:12" s="17" customFormat="1" ht="11.25" customHeight="1">
      <c r="B16" s="85" t="s">
        <v>53</v>
      </c>
      <c r="C16" s="108">
        <v>4.978741688904971</v>
      </c>
      <c r="D16" s="109">
        <v>18.28490011576479</v>
      </c>
      <c r="E16" s="109">
        <v>1.878782784129119</v>
      </c>
      <c r="F16" s="109">
        <v>1.3664635295595904</v>
      </c>
      <c r="G16" s="109">
        <v>4.2147344374643065</v>
      </c>
      <c r="H16" s="109">
        <v>6.257843219275496</v>
      </c>
      <c r="I16" s="109">
        <v>1.6464471403812826</v>
      </c>
      <c r="J16" s="109">
        <v>7.649197430628404</v>
      </c>
      <c r="K16" s="109">
        <v>1.6261988724422183</v>
      </c>
      <c r="L16" s="60">
        <v>8.21713603354795</v>
      </c>
    </row>
    <row r="17" spans="2:12" s="17" customFormat="1" ht="11.25" customHeight="1">
      <c r="B17" s="85" t="s">
        <v>129</v>
      </c>
      <c r="C17" s="108">
        <v>5.356658943403385</v>
      </c>
      <c r="D17" s="109">
        <v>17.439069604074383</v>
      </c>
      <c r="E17" s="109">
        <v>2.3663074982852845</v>
      </c>
      <c r="F17" s="109">
        <v>2.0237332245722386</v>
      </c>
      <c r="G17" s="109">
        <v>4.634503630012395</v>
      </c>
      <c r="H17" s="109">
        <v>5.968611931802781</v>
      </c>
      <c r="I17" s="109">
        <v>2.06010485121465</v>
      </c>
      <c r="J17" s="109">
        <v>9.315741680465788</v>
      </c>
      <c r="K17" s="109">
        <v>2.1517288835369</v>
      </c>
      <c r="L17" s="60">
        <v>9.005586865680979</v>
      </c>
    </row>
    <row r="18" spans="2:12" s="17" customFormat="1" ht="11.25">
      <c r="B18" s="85" t="s">
        <v>50</v>
      </c>
      <c r="C18" s="108">
        <v>5.855326928987415</v>
      </c>
      <c r="D18" s="109">
        <v>15.347629579767286</v>
      </c>
      <c r="E18" s="109">
        <v>3.000439500997329</v>
      </c>
      <c r="F18" s="109">
        <v>2.3905772866075323</v>
      </c>
      <c r="G18" s="109">
        <v>5.131631037212985</v>
      </c>
      <c r="H18" s="109">
        <v>6.051199183534615</v>
      </c>
      <c r="I18" s="109">
        <v>2.2024729520865534</v>
      </c>
      <c r="J18" s="109">
        <v>11.167784865816103</v>
      </c>
      <c r="K18" s="109">
        <v>2.9272160611433544</v>
      </c>
      <c r="L18" s="60">
        <v>8.707135615971579</v>
      </c>
    </row>
    <row r="19" spans="2:12" s="17" customFormat="1" ht="11.25" customHeight="1" thickBot="1">
      <c r="B19" s="95"/>
      <c r="C19" s="96"/>
      <c r="D19" s="97"/>
      <c r="E19" s="97"/>
      <c r="F19" s="97"/>
      <c r="G19" s="97"/>
      <c r="H19" s="97"/>
      <c r="I19" s="97"/>
      <c r="J19" s="97"/>
      <c r="K19" s="97"/>
      <c r="L19" s="96"/>
    </row>
    <row r="20" spans="2:12" s="17" customFormat="1" ht="11.25" customHeight="1">
      <c r="B20" s="18"/>
      <c r="C20" s="60"/>
      <c r="D20" s="39"/>
      <c r="E20" s="39"/>
      <c r="F20" s="39"/>
      <c r="G20" s="39"/>
      <c r="H20" s="39"/>
      <c r="I20" s="39"/>
      <c r="J20" s="39"/>
      <c r="K20" s="39"/>
      <c r="L20" s="19"/>
    </row>
    <row r="21" spans="2:12" s="25" customFormat="1" ht="11.25" customHeight="1">
      <c r="B21" s="23" t="s">
        <v>28</v>
      </c>
      <c r="C21" s="26"/>
      <c r="L21" s="26"/>
    </row>
    <row r="22" spans="2:12" s="25" customFormat="1" ht="11.25" customHeight="1">
      <c r="B22" s="23" t="s">
        <v>114</v>
      </c>
      <c r="C22" s="26"/>
      <c r="L22" s="26"/>
    </row>
    <row r="23" spans="2:12" s="25" customFormat="1" ht="11.25" customHeight="1">
      <c r="B23" s="23" t="s">
        <v>113</v>
      </c>
      <c r="C23" s="26"/>
      <c r="L23" s="26"/>
    </row>
    <row r="24" spans="2:12" s="25" customFormat="1" ht="11.25" customHeight="1">
      <c r="B24" s="23"/>
      <c r="C24" s="26"/>
      <c r="L24" s="26"/>
    </row>
    <row r="25" spans="2:12" s="25" customFormat="1" ht="15" customHeight="1">
      <c r="B25" s="37" t="s">
        <v>2</v>
      </c>
      <c r="C25" s="26"/>
      <c r="L25" s="26"/>
    </row>
    <row r="26" spans="2:12" s="25" customFormat="1" ht="12.75" customHeight="1">
      <c r="B26" s="170" t="s">
        <v>5</v>
      </c>
      <c r="C26" s="170"/>
      <c r="D26" s="170"/>
      <c r="E26" s="170"/>
      <c r="F26" s="170"/>
      <c r="G26" s="170"/>
      <c r="H26" s="170"/>
      <c r="I26" s="170"/>
      <c r="J26" s="170"/>
      <c r="K26" s="170"/>
      <c r="L26" s="170"/>
    </row>
    <row r="27" spans="2:12" s="17" customFormat="1" ht="11.25" customHeight="1">
      <c r="B27" s="18"/>
      <c r="C27" s="19"/>
      <c r="L27" s="19"/>
    </row>
    <row r="28" spans="2:12" s="17" customFormat="1" ht="11.25" customHeight="1">
      <c r="B28" s="18"/>
      <c r="C28" s="19"/>
      <c r="L28" s="19"/>
    </row>
    <row r="29" spans="2:12" s="17" customFormat="1" ht="11.25" customHeight="1">
      <c r="B29" s="18"/>
      <c r="C29" s="19"/>
      <c r="L29" s="19"/>
    </row>
    <row r="30" spans="2:12" s="17" customFormat="1" ht="11.25" customHeight="1">
      <c r="B30" s="18"/>
      <c r="C30" s="19"/>
      <c r="L30" s="19"/>
    </row>
    <row r="31" spans="2:12" s="17" customFormat="1" ht="11.25" customHeight="1">
      <c r="B31" s="18"/>
      <c r="C31" s="19"/>
      <c r="L31" s="19"/>
    </row>
    <row r="32" spans="2:12" s="17" customFormat="1" ht="11.25" customHeight="1">
      <c r="B32" s="18"/>
      <c r="C32" s="19"/>
      <c r="L32" s="19"/>
    </row>
    <row r="33" spans="2:12" s="17" customFormat="1" ht="11.25" customHeight="1">
      <c r="B33" s="18"/>
      <c r="C33" s="19"/>
      <c r="L33" s="19"/>
    </row>
    <row r="34" spans="2:12" s="17" customFormat="1" ht="11.25" customHeight="1">
      <c r="B34" s="18"/>
      <c r="C34" s="19"/>
      <c r="L34" s="19"/>
    </row>
    <row r="35" spans="2:12" s="17" customFormat="1" ht="11.25" customHeight="1">
      <c r="B35" s="18"/>
      <c r="C35" s="19"/>
      <c r="L35" s="19"/>
    </row>
    <row r="36" spans="2:12" s="17" customFormat="1" ht="11.25" customHeight="1">
      <c r="B36" s="18"/>
      <c r="C36" s="19"/>
      <c r="L36" s="19"/>
    </row>
    <row r="37" spans="2:12" s="17" customFormat="1" ht="11.25" customHeight="1">
      <c r="B37" s="18"/>
      <c r="C37" s="19"/>
      <c r="L37" s="19"/>
    </row>
    <row r="38" spans="2:12" s="17" customFormat="1" ht="11.25" customHeight="1">
      <c r="B38" s="18"/>
      <c r="C38" s="19"/>
      <c r="L38" s="19"/>
    </row>
    <row r="39" spans="2:12" s="17" customFormat="1" ht="11.25" customHeight="1">
      <c r="B39" s="18"/>
      <c r="C39" s="19"/>
      <c r="L39" s="19"/>
    </row>
    <row r="40" spans="2:12" s="17" customFormat="1" ht="11.25" customHeight="1">
      <c r="B40" s="18"/>
      <c r="C40" s="19"/>
      <c r="L40" s="19"/>
    </row>
    <row r="41" spans="2:12" s="17" customFormat="1" ht="11.25" customHeight="1">
      <c r="B41" s="18"/>
      <c r="C41" s="19"/>
      <c r="L41" s="19"/>
    </row>
    <row r="42" spans="2:12" s="17" customFormat="1" ht="11.25" customHeight="1">
      <c r="B42" s="18"/>
      <c r="C42" s="19"/>
      <c r="L42" s="19"/>
    </row>
    <row r="43" spans="2:12" s="17" customFormat="1" ht="11.25" customHeight="1">
      <c r="B43" s="18"/>
      <c r="C43" s="19"/>
      <c r="L43" s="19"/>
    </row>
    <row r="44" spans="2:12" s="17" customFormat="1" ht="11.25" customHeight="1">
      <c r="B44" s="18"/>
      <c r="C44" s="19"/>
      <c r="L44" s="19"/>
    </row>
    <row r="45" spans="2:12" s="17" customFormat="1" ht="11.25" customHeight="1">
      <c r="B45" s="18"/>
      <c r="C45" s="19"/>
      <c r="L45" s="19"/>
    </row>
    <row r="46" spans="2:12" s="17" customFormat="1" ht="11.25" customHeight="1">
      <c r="B46" s="18"/>
      <c r="C46" s="19"/>
      <c r="L46" s="19"/>
    </row>
  </sheetData>
  <sheetProtection/>
  <mergeCells count="4">
    <mergeCell ref="B12:L12"/>
    <mergeCell ref="B26:L26"/>
    <mergeCell ref="B4:K4"/>
    <mergeCell ref="B5:K5"/>
  </mergeCells>
  <printOptions/>
  <pageMargins left="0.7874015748031497" right="0.5905511811023623" top="0.7874015748031497" bottom="0.984251968503937" header="0.5118110236220472" footer="0.5118110236220472"/>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2019-11-20T11:59:12Z</dcterms:created>
  <dcterms:modified xsi:type="dcterms:W3CDTF">2022-05-24T10:10:19Z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